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Grants\360 Giving\Final for uploading\"/>
    </mc:Choice>
  </mc:AlternateContent>
  <bookViews>
    <workbookView xWindow="0" yWindow="0" windowWidth="19200" windowHeight="11580"/>
  </bookViews>
  <sheets>
    <sheet name="360Giving Export - 2019-04-18 1" sheetId="1" r:id="rId1"/>
  </sheets>
  <definedNames>
    <definedName name="_xlnm._FilterDatabase" localSheetId="0" hidden="1">'360Giving Export - 2019-04-18 1'!$A$1:$AD$134</definedName>
  </definedNames>
  <calcPr calcId="0"/>
</workbook>
</file>

<file path=xl/sharedStrings.xml><?xml version="1.0" encoding="utf-8"?>
<sst xmlns="http://schemas.openxmlformats.org/spreadsheetml/2006/main" count="2839" uniqueCount="1159">
  <si>
    <t>Identifier</t>
  </si>
  <si>
    <t>Title</t>
  </si>
  <si>
    <t>Description</t>
  </si>
  <si>
    <t>Currency</t>
  </si>
  <si>
    <t>Amount Applied For</t>
  </si>
  <si>
    <t>Amount Awarded</t>
  </si>
  <si>
    <t>Award Date</t>
  </si>
  <si>
    <t>Planned Dates:Start Date</t>
  </si>
  <si>
    <t>Planned Dates:End Date</t>
  </si>
  <si>
    <t>Last modified</t>
  </si>
  <si>
    <t>Planned Dates:Duration (months)</t>
  </si>
  <si>
    <t>Recipient Org:Identifier</t>
  </si>
  <si>
    <t>Recipient Org:Name</t>
  </si>
  <si>
    <t>Recipient Org:Charity Number</t>
  </si>
  <si>
    <t>Recipient Org:Company Number</t>
  </si>
  <si>
    <t>Recipient Org:Description</t>
  </si>
  <si>
    <t>Recipient Org:Web Address</t>
  </si>
  <si>
    <t>Beneficiary Location:Name</t>
  </si>
  <si>
    <t>Beneficiary Location:Country Code</t>
  </si>
  <si>
    <t>Beneficiary Location:Geographic Code</t>
  </si>
  <si>
    <t>Beneficiary Location:Geographic Code Type</t>
  </si>
  <si>
    <t>Funding Org:Identifier</t>
  </si>
  <si>
    <t>Funding Org:Name</t>
  </si>
  <si>
    <t>Grant Programme:Code</t>
  </si>
  <si>
    <t>Grant Programme:Title</t>
  </si>
  <si>
    <t>Impact Category</t>
  </si>
  <si>
    <t>Primary beneficiary</t>
  </si>
  <si>
    <t>Primary issue</t>
  </si>
  <si>
    <t>Primary ethnicity</t>
  </si>
  <si>
    <t>Primary age group</t>
  </si>
  <si>
    <t>360G-HertsCF-A479249</t>
  </si>
  <si>
    <t>Older Persons Activity Learning and Safety (OPALS)</t>
  </si>
  <si>
    <t>The funding would enable the delivery of ten OPALSs events across Hertfordshire during the year. These are initiated and coordinated by the Fire Service in partnership with the Police, local authorities, agencies such as Trading Standards and Adult Care Services and charities such as Age UK, Alzheimers, Dementia Friends, the Samaritains. They feed into the events which are intended to provide information and advice to elderly and frail people in a friendly social setting. Evidence shows that this group is targeted for fraud, scams and distraction burglaries and present a higher risk of fires in their home. The object is to educate this group about these risks and also to provide information and services available to them to help them to be safer and happier at home. The funding is for promotion, literature, venue hire and catering. Each of the agencies and volunteers involved provide their staff time. Building on Success • OPALs events were developed in 2008 in East Hertfordshire as a result of identifying a need to educate elderly and vulnerable people about information and services available to them to live a happier, healthier life in their own home for longer. Over the last 9 years the popularity of holding OPALS events has increased with between 7 - 10 events being held across the county each year. Putting Victims at the Centre • Partners will be able to communicate to individuals about the risk of becoming a victim whether it be related to crime, fire or ill health. Offender Pays • Community engagement is the focus of this proposal where victims have their say about on payback and rehabilitation • Revenue paid for by offenders would support resources and future events Public Focus • OPALS events will strengthen public confidence and satisfaction in the blue light services and partner agencies and organisations • Information and data will be shared amongst partners who will adopt a more efficient and effective approach to the wellbeing of older people living in Hertfordshire Business Sense • The proposal itself engages with Blue light services, Local Authority, Charities/Organisations and local businesses to deliver prevention advice, supply resources and raise awareness • Several events have been endorsed and funded by local businesses and charities</t>
  </si>
  <si>
    <t>GBP</t>
  </si>
  <si>
    <t>360G-HertsCF-ACC811674</t>
  </si>
  <si>
    <t>Hertfordshire Fire and Rescue Service</t>
  </si>
  <si>
    <t>Through service delivery and working in partnership, we aim to save life, reduce risk, improve community safety, reduce crime, protect the environment, and support Hertfordshire's economy. Prevent &amp; Protect Our aim is to minimise risk to those who live, work and travel in Hertfordshire. We aim to prevent emergencies from happening in the first place, and protect citizens and businesses from harm through our enforcement activities. - To reduce fires, road traffic collisions, other emergencies, deaths and injuries - To work in partnership to make Hertfordshire safer and support health and wellbeing - To achieve a safe and just trading environment, supporting the Hertfordshire economy and helping to reduce crime - To target our prevention, education, enforcement and protection work</t>
  </si>
  <si>
    <t>http://www.hertfordshire.gov.uk/fire</t>
  </si>
  <si>
    <t>East Hertfordshire 017C</t>
  </si>
  <si>
    <t>GB</t>
  </si>
  <si>
    <t>E01023477</t>
  </si>
  <si>
    <t>LSOA</t>
  </si>
  <si>
    <t>GB-CHC-1156082</t>
  </si>
  <si>
    <t>Hertfordshire Community Foundation</t>
  </si>
  <si>
    <t>May 2018</t>
  </si>
  <si>
    <t>Police and Crime Commissioner's Fund for Hertfordshire</t>
  </si>
  <si>
    <t>Advance people's physical and mental health, wellbeing and safety</t>
  </si>
  <si>
    <t>Older People</t>
  </si>
  <si>
    <t>Stronger communities/Community support and development</t>
  </si>
  <si>
    <t>All Ethnicities</t>
  </si>
  <si>
    <t>Seniors (65+)</t>
  </si>
  <si>
    <t>360G-HertsCF-A479340</t>
  </si>
  <si>
    <t>Urgent support for cancer support services - Hertfordshire</t>
  </si>
  <si>
    <t>Grant to Caring Hair</t>
  </si>
  <si>
    <t>GB-CHC-1145258</t>
  </si>
  <si>
    <t>Caring Hair</t>
  </si>
  <si>
    <t>1145258</t>
  </si>
  <si>
    <t>Cancer Hair Care is a unique charity based in Stevenage, Hertfordshire. We offer free, expert advice and support on all aspects of hair loss before, during and after cancer treatments and hair loss due to other causes. The idea, research and development of services was founded in 2005 by a hairdresser with a passion for helping people with hair loss. We now have a dedicated team of Cancer Hair Care Specialists and Advisors, the majority of whom have themselves experienced hair loss and cancer treatment. The team have completed extensive training, including in-hospital clinical experience and now provide emotional and practical support to hundreds of people in need every year. Our vision is a future where all people have the emotional support and practical advice they need should they lose their hair due to cancer treatments and we are the only UK charity dedicated to making this happen.</t>
  </si>
  <si>
    <t>http://www.cancerhaircare.co.uk</t>
  </si>
  <si>
    <t>Stevenage 006A</t>
  </si>
  <si>
    <t>E01023775</t>
  </si>
  <si>
    <t>Foundation - Large</t>
  </si>
  <si>
    <t>People in care or suffering serious illness</t>
  </si>
  <si>
    <t>Health, wellbeing and serious illness</t>
  </si>
  <si>
    <t>Mixed</t>
  </si>
  <si>
    <t>Adults (26 – 65)</t>
  </si>
  <si>
    <t>360G-HertsCF-A481449</t>
  </si>
  <si>
    <t>UV</t>
  </si>
  <si>
    <t>We respectfully seek funding towards ActOne ArtBase’s project UV, which is a series of events for learning disabled young people. UV is overseen by a Board of 7 young learning disabled people and is an opportunity for other learning disabled young adults to come together as a community, to enjoy a themed and creative event with a DJ in a safe and supportive environment. The events are accessible for young people with multiple needs and it is important that everyone has the opportunity to input into the evaluation so that the UV events can develop and respond to the needs of the participants. A laser light board is a piece of equipment that the participants can access to give their feedback during the event which helps with evaluation – captions, quotes and drawings are captured and exist for a few short seconds before they fade away, providing a blank space to receive the next comment. In the past the young people have created a temporary laser light board. This funding would enable the group to purchase a permanent light board that is fit for purpose. The young people are also keen to promote their work to harness further funding investment and interest in UV events. To do this, they plan to make a short film that profiles their involvement and demonstrates the benefits of being involved in UV. The young people will write their own scripts and help to produce the short film and they have negotiated free use of a film studio. Funding would help to pay for travel and subsistence costs for the young people and supporting volunteers.</t>
  </si>
  <si>
    <t>GB-CHC-1121187</t>
  </si>
  <si>
    <t>Act One Arts Base</t>
  </si>
  <si>
    <t>1121187</t>
  </si>
  <si>
    <t>ActOne ArtsBase aims to: 1. Create projects for people who have difficulty in accessing the arts and promote opportunities for young people to integrate with others. 2. Increase the confidence of all the young people involved through developing arts skills and performance. 3. Improve the participant’s social and communication skills. 4. Raise awareness of what can be achieved by all young people regardless of ability/disability, race, gender or background. 5. Provide a high quality of training in arts skills and performances. 6. Develop arts activities for all young people facing barriers accessing opportunities in the arts. 7. Provide continuous training and development for staff and volunteers of ActOne Artsbase in the inclusive arts. 8. Assist other community groups in implementing inclusive arts opportunities.</t>
  </si>
  <si>
    <t>http://silverbirchdance.com</t>
  </si>
  <si>
    <t>Hertsmere 008B</t>
  </si>
  <si>
    <t>E01023553</t>
  </si>
  <si>
    <t>#iwllMay18</t>
  </si>
  <si>
    <t>#iwill - previously Youth Social Action Fund</t>
  </si>
  <si>
    <t>People with learning difficulties</t>
  </si>
  <si>
    <t>Arts, culture and heritage</t>
  </si>
  <si>
    <t>White</t>
  </si>
  <si>
    <t>Young Adults (19 – 25)</t>
  </si>
  <si>
    <t>360G-HertsCF-A481718</t>
  </si>
  <si>
    <t>PBANTG 2018-19</t>
  </si>
  <si>
    <t>The group are applying for £8285 to help them expand tennis coaching to special needs schools and Mencap groups in Barnet, Welwyn Garden City and St Albans.</t>
  </si>
  <si>
    <t>360G-HertsCF-ACC092841</t>
  </si>
  <si>
    <t>Potters Bar Additional NeedsTennis Club</t>
  </si>
  <si>
    <t>To promote physical &amp; mental well being through participation in Tennis &amp; fitness activity to disabled people. Delivering Tennis &amp; fitness coaching to special needs schools, special needs groups covering all ages &amp; including, hearing impaired, visually impaired, wheelchair &amp; other mental &amp; physical conditions.8,493</t>
  </si>
  <si>
    <t>Hertsmere 001E</t>
  </si>
  <si>
    <t>E01023580</t>
  </si>
  <si>
    <t>June 2018</t>
  </si>
  <si>
    <t>Children and Young People</t>
  </si>
  <si>
    <t>Sport and Recreation</t>
  </si>
  <si>
    <t>White British</t>
  </si>
  <si>
    <t>Children (5 – 12)</t>
  </si>
  <si>
    <t>360G-HertsCF-A481893</t>
  </si>
  <si>
    <t>The Butterfly Effect</t>
  </si>
  <si>
    <t>Grant to The Gifted Organisation Limited</t>
  </si>
  <si>
    <t>GB-COH-08380063</t>
  </si>
  <si>
    <t>The Gifted Organisation Limited</t>
  </si>
  <si>
    <t>1151327</t>
  </si>
  <si>
    <t>08380063</t>
  </si>
  <si>
    <t>The Gifted increases support for the most vulnerable and at risk young people. Our programmes use small group work, creative projects, peer support and 1-2-1 mentoring to: - Identify and support the overlooked needs of children and young people experiencing disadvantage or vulnerabilities - Create long-term change through developing transferable life and leadership skills, - strengthen their emotional and mental wellbeing and widens access and support within a framework of positivity and care - Provide pathways for them to achieve, excel and overcome their barriers to lead happy and healthy lives Since 2012, The Gifted has since worked with over 4500 young people. Our beneficiaries have experienced multiple disadvantages and as a result, they may have low aspirations, poor mental health, are at social risks or have low educational attainment. Our work is youth-led and all of our programmes are co-created with young people. Our girl’s programme is The Butterfly and our boys programme is Reality Check. Both are the only ones of their kind, locally; we are receiving growing numbers of referrals from youth services, housing providers, PRU’s and schools to support those ‘falling through the net.’</t>
  </si>
  <si>
    <t>http://www.thegifted.org.uk</t>
  </si>
  <si>
    <t>Dacorum 013A</t>
  </si>
  <si>
    <t>E01023345</t>
  </si>
  <si>
    <t>Education, learning and training</t>
  </si>
  <si>
    <t>Young People (13 – 18)</t>
  </si>
  <si>
    <t>360G-HertsCF-A482559</t>
  </si>
  <si>
    <t>Caring Dads</t>
  </si>
  <si>
    <t>Caring Dads course participants have had allegations of domestic abuse made against them. Many have had contact with their children restricted or denied by their former partner, Children's Services or the Family Courts. Caring Dads is a 17 week Cognitive Behavioural Therapy parenting programme which focuses on developing the father’s relationship with the child and mother to reduce impact on both, beginning the process of healing. It is also to encourage child centred parenting, reduce conflict in family life and enable men to become better fathers. The programme challenges denial and minimisation and uses intervention strategies adapted from motivational interviewing, psycho-educational, cognitive-behavioural and emotion-focused approaches. Referrals are mainly received from social workers with some coming via the family courts and CAFCASS (Children and Family Court Advisory and Support Service) . CAFCASS is unable to Commission Caring Dads courses as HACRO is too small an organisation to be registered with the Ministry of Justice. In previous years HCC's Targeted Parenting Fund has supported two courses/year. HCC are in the process of a new commissioning round and in the interim have agreed one course for the summer of 2018/19. However HACRO receive enough referrals for six courses across the county per year. Caring Dads facilitators are highly skilled, specially trained Offender managers and social workers who work on a sessional basis. This application is to cover the cost of one course.</t>
  </si>
  <si>
    <t>GB-CHC-1163064</t>
  </si>
  <si>
    <t>HACRO</t>
  </si>
  <si>
    <t>1163064</t>
  </si>
  <si>
    <t>HACRO supports the rehabilitation of offenders in partnership with a range of statutory and voluntary organisations in Hertfordshire . Much of our work is based in HMP The Mount. Other projects work with offenders in the community. HACRO seeks to enable offenders to make positive changes in their lives through a number of educational and training initiatives focusing on gaps in provision. HACRO projects include: ▪️ WorkAbility (work readiness training courses) for up to 8 participants per course, delivered in Probation premises as part of ETE. ▪️ BBO/STRIVE (currently with 30 clients) mentoring hardest to reach offenders towards employment. ▪️Business education and literacy support at HMP The Mount. ▪️Barista Coffee Bar training at HMP The Mount and HMP Bedford ▪️Making prison visits less stressful by providing comfortable surroundings, play facilities, a warm welcome and a listening ear to prison visitors (25,000 per year). ▪️Caring Dads - a parenting programme for fathers alleged to have abuse or neglected their children or exposed them to the abuse of their mothers (up to 16 participants per course, 4-6 courses per year). HACRO is an expanding organisation. We anticipate income 2018/19 being £220,000. We are reaching out to more offenders and improving our service.</t>
  </si>
  <si>
    <t>http://www.hacro.org.uk</t>
  </si>
  <si>
    <t>Welwyn Hatfield 007C</t>
  </si>
  <si>
    <t>E01023956</t>
  </si>
  <si>
    <t>Families/Parents/Lone parents</t>
  </si>
  <si>
    <t>Domestic violence</t>
  </si>
  <si>
    <t>360G-HertsCF-A483450</t>
  </si>
  <si>
    <t>Wednesday Christmas Club</t>
  </si>
  <si>
    <t>INS are applying for funding to continue their Wednesday Christmas Club, a savings club in partnership with Stevenage Credit Union. The scheme works by encouraging members to save small regular amounts throughout the year. The money saved can then be paid out in November to be used for Christmas or to contribute towards winter costs. What they spend it on is their choice and will be kept private as some vulnerable members would be reluctant to let it be known they are struggling. The Club also provided the opportunity for INS to spend time with members discussing various benefits they may be entitled to, talking about utility bills and generally getting a more detailed understanding of their financial circumstances. They were then able to work with specific individuals to look at claiming additional financial help. They helped 23 people in this way in 2017. The Club also helps to promote a culture of saving and introduce members to the Stevenage Credit Union as an alternative to loan sharks. The amount requested here (£8416) covers two years provision of the service.</t>
  </si>
  <si>
    <t>GB-CHC-1149576</t>
  </si>
  <si>
    <t>Irish Network Stevenage</t>
  </si>
  <si>
    <t>1149576</t>
  </si>
  <si>
    <t>We support older and vulnerable people in Stevenage and have a membership of 259. We provide Social Afternoons, talks from community and statutory agencies, health awareness events and cultural speakers, Christmas and St Patricks lunches. We also arrange afternoon Tea Dances this enables some of our more vulnerable members to start to interact socially again and gives carers a welcome break from their caring responsibilities, a Club for isolated and lonely men, Bingo for all which helps elders to meet others in their community in a social and safe way and a Film Club reminiscence project. We also run a monthly Friendship Group for the most vulnerable members, many of whom are unable to attend our other events. In addition to this we run line dancing classes, exercise classes and provide 1:1 IT classes. We also run our Christmas Savings Club for our most financial vulnerable members to encourage better money management and a Care in the Community outreach programme run by volunteers providing 700 home visits, In addition to this we provide a Welfare Support Project to help our members claim entitlements, reduce their own goings and generally improve their financial situation</t>
  </si>
  <si>
    <t>http://www.irishnetworkstevenage.org.uk</t>
  </si>
  <si>
    <t>Stevenage 008C</t>
  </si>
  <si>
    <t>E01023757</t>
  </si>
  <si>
    <t>Financial exclusion and financial illiteracy</t>
  </si>
  <si>
    <t>White Irish</t>
  </si>
  <si>
    <t>360G-HertsCF-A484156</t>
  </si>
  <si>
    <t>Replacement Doors &amp; Windows for Guide HQ</t>
  </si>
  <si>
    <t>Grant to Girlguiding Hatfield District</t>
  </si>
  <si>
    <t>GB-CHC-306016</t>
  </si>
  <si>
    <t>Girlguiding Hatfield District</t>
  </si>
  <si>
    <t>306016</t>
  </si>
  <si>
    <t>Girlguiding Hatfield District has run groups for girls and young women in Hatfield since 1922, with most meetings taking place since 1981 at our Ground Lane headquarters. The District comprises Rainbows (5-7), Brownies (7-10), Guides (10-14) and Rangers (14-26) and has 150 members. We provide a safe, girl-only space where our members can be themselves, build friendships, gain valuable life skills and make a positive difference to their lives and community. We cover a broad programme that encourages girls to be independent, curious and resilient, while having a lot of fun. Girlguiding Hatfield District meets the needs of the community by being open to all girls – our members come from a wide variety of ethnic, religious and socio-economic backgrounds. Hatfield has one of the highest levels of in-migration in Hertfordshire (HCF 2016, 19) and our membership reflects this, with personal and parental backgrounds from Poland, Zimbabwe and Mauritius, among others. Hatfield East, where our district headquarters is located, was the fourth most income-deprived area affecting children in Hertfordshire in 2015 (HCF 2016, 33). As Girlguiding is volunteer-run, the cost of membership is low, ensuring the opportunities it offers are open to all. HCF. (2016). Hertfordshire Matters: Community Needs Analysis.</t>
  </si>
  <si>
    <t>Welwyn Hatfield 010B</t>
  </si>
  <si>
    <t>E01023930</t>
  </si>
  <si>
    <t>July 2018</t>
  </si>
  <si>
    <t>360G-HertsCF-A484160</t>
  </si>
  <si>
    <t>Herts Musical Memories - Singing for Memory Groups</t>
  </si>
  <si>
    <t>Grant to Herts Musical Memories</t>
  </si>
  <si>
    <t>GB-CHC-1176007</t>
  </si>
  <si>
    <t>Herts Musical Memories</t>
  </si>
  <si>
    <t>1176007</t>
  </si>
  <si>
    <t>Herts Musical Memories provides weekly singing groups for people with memory problems, dementia and their carers. The aim of groups are to use songs and music to stimulate people's memories, providing them with light exercise, provide them with social stimulus and improve their sense of health and wellbeing.</t>
  </si>
  <si>
    <t>http://www.hertsmusicalmemories.org.uk</t>
  </si>
  <si>
    <t>Dacorum</t>
  </si>
  <si>
    <t>E07000096</t>
  </si>
  <si>
    <t>NMD</t>
  </si>
  <si>
    <t>360G-HertsCF-A484163</t>
  </si>
  <si>
    <t>Grant to Business Education Events</t>
  </si>
  <si>
    <t>GB-COH-08273778</t>
  </si>
  <si>
    <t>Business Education Events</t>
  </si>
  <si>
    <t>08273778</t>
  </si>
  <si>
    <t>Business Education Events (BEE) was established in 2012 using a social enterprise model to specifically meet an identified gap in bespoke careers and mentoring support for young people in schools. Since then, we have grown to become a specialist provider of mentoring, careers, employment and enterprise provision for 11-19 year olds, schools and businesses. BEE’s raison d’être is to deliver crucial connectivity between the business and employment world, to education and young people. We believe that every young person should access career opportunities, mentoring support and networks to enable them to succeed in life. BEE’s raison d’être is to deliver crucial connectivity between the business and employment world, to education and young people. We believe that every young person should access career opportunities, mentoring support and networks to enable them to succeed in life.</t>
  </si>
  <si>
    <t>http://www.businesseducationevents.com</t>
  </si>
  <si>
    <t>Hertsmere 006D</t>
  </si>
  <si>
    <t>E01023537</t>
  </si>
  <si>
    <t>Counselling/Advice/Mentoring</t>
  </si>
  <si>
    <t>360G-HertsCF-A484165</t>
  </si>
  <si>
    <t>Little Achievers</t>
  </si>
  <si>
    <t>Grant to DS Achieve</t>
  </si>
  <si>
    <t>GB-CHC-1176873</t>
  </si>
  <si>
    <t>DS Achieve</t>
  </si>
  <si>
    <t>1176873</t>
  </si>
  <si>
    <t>DS Achieve has been established to empower families of children with Down Syndrome to enable their children to reach their full potential. Potential may be centred on education, social inclusion, sporting achievement, personal happiness, good health and wellbeing, or other personal family goals. All families' goals are different and our aim is to support those goals in whatever way we can. DS Achieve was formed by a group of parents of children with Down Syndrome, to serve children and their families living in Hertfordshire. We focus on providing educational and training programmes for families, children and professionals. We currently offer an early years intervention programme called 'Little Achievers', and training for parents and carers on topics like SEN law and the EHCP process. We also hold family events and run a closed Facebook group, both of which provide a forum for families to share information and advice with one another.</t>
  </si>
  <si>
    <t>http://www.dsachieve.org</t>
  </si>
  <si>
    <t>Welwyn Hatfield 012D</t>
  </si>
  <si>
    <t>E01023923</t>
  </si>
  <si>
    <t>Early Years (0-4)</t>
  </si>
  <si>
    <t>360G-HertsCF-A484169</t>
  </si>
  <si>
    <t>Admin Support</t>
  </si>
  <si>
    <t>Grant to Gratitude</t>
  </si>
  <si>
    <t>GB-CHC-1175838</t>
  </si>
  <si>
    <t>Gratitude</t>
  </si>
  <si>
    <t>1175838</t>
  </si>
  <si>
    <t>For the benefit of members, vulnerable members of the public and the public at large that may include those with disabilities, mental or physical health issues, in advanced age, those subject to or at risk of poverty or financial hardship, or in some other way disadvantaged or socially marginalised, in the UK and potentially with partners overseas. To provide assistance, the opportunity for learning and self-development and social inclusion by means of but not limited to the provision of food, consumables, training and resources, within a social setting, or at residences. To promote awareness amongst these groups of social and environmental responsibility and encouragement of a mindful and healthy lifestyle. To encourage social cohesion, healthy exchanges and strengthen local communities. To encourage and support the development of a culture of volunteering time or expertise. To encourage participants to take care of the environment by reducing waste and reusing or recycling. Acting and encouraging all participants to act according to the principals of nonviolence to all people and other species in pursuance of these goals.</t>
  </si>
  <si>
    <t>http://gratitude4all.org</t>
  </si>
  <si>
    <t>Hertsmere 009A</t>
  </si>
  <si>
    <t>E01023544</t>
  </si>
  <si>
    <t>People living in poverty</t>
  </si>
  <si>
    <t>Caring responsibilities</t>
  </si>
  <si>
    <t>360G-HertsCF-A484171</t>
  </si>
  <si>
    <t>Musical Herts, Watford</t>
  </si>
  <si>
    <t>Grant to Music24</t>
  </si>
  <si>
    <t>GB-COH-08998657</t>
  </si>
  <si>
    <t>Music24</t>
  </si>
  <si>
    <t>08998657</t>
  </si>
  <si>
    <t>Music24 provides high quality community music services to those most vulnerable and socially isolated in our community. Our main area of work involves offering therapeutic music-making sessions to adults with learning disabilities, mental health conditions and dementia. We are dedicated to serving a long-term goal of shaping community music therapy and inclusive community music-making to help bring diverse communities together. In Luton we currently support a long-running community music group called First Note, (this is in its 8th year) and have established a dementia support service that has been running for 4 years. The services we offer differ in nature and provide opportunities to a broad spectrum of people at different stages of dementia. In all our sessions, activities include: singing, songwriting, dancing, playing a variety of instruments and sometimes using music for relaxation and reminiscence. Music24 has also developed 2 new user-led groups aimed at adults with enduring mental health conditions. We have established four groups in Hertfordshire, in Watford, Welwyn Garden City (both supported by HCF), Stevenage (previously funded by the London Luton Airport Near Neighbours via BLCF) and in Hoddesdon, (previously funded by The Aviva Cmmunity Fund). In order to enable Music24 to develop, we have submitted an application to become a Charitable Incorporated Organisation. This new status and the re-evaluation of our service provision is hoped to help Music24 to become more sustainable and allow us to continue to explore new innovative ways of helping our the community we serve in.</t>
  </si>
  <si>
    <t>http://www.music24.org.uk</t>
  </si>
  <si>
    <t>Watford 009D</t>
  </si>
  <si>
    <t>E01023862</t>
  </si>
  <si>
    <t>360G-HertsCF-A484172</t>
  </si>
  <si>
    <t>Self confidence and employment skills for disadvantaged young people in Hertfordshire</t>
  </si>
  <si>
    <t>Grant to Peace Child International (also known as Peace Child)</t>
  </si>
  <si>
    <t>GB-COH-04472212</t>
  </si>
  <si>
    <t>Peace Child International (also known as Peace Child)</t>
  </si>
  <si>
    <t>1095189</t>
  </si>
  <si>
    <t>04472212</t>
  </si>
  <si>
    <t>Peace Child believes that all young people deserve the right to work, regardless of their social or economic background. We help socially and economically disadvantaged young people to gain the skills they need to get a job or start a business of their own. We do this through our innovative youth-led, peer-to-peer training programmes. Our programmes give the young people the self-esteem, self confidence and employment skills they need to secure employment. Peace Child is a small UK registered charity. It was founded in Buntingford in East Hertfordshire in 1982. We have been transforming the lives of young people in Hertfordshire for over 30 years. Our founders and members of staff live in Hertfordshire. Our registered address is now in Stevenage and our staff work in both Hertfordshire and Cambridge to keep our operational costs as low as possible. We work to empower young people in Hertfordshire to be the best that they possible can be.</t>
  </si>
  <si>
    <t>http://www.peacechild.org</t>
  </si>
  <si>
    <t>Stevenage 008D</t>
  </si>
  <si>
    <t>E01023758</t>
  </si>
  <si>
    <t>Employment and Labour</t>
  </si>
  <si>
    <t>360G-HertsCF-A484174</t>
  </si>
  <si>
    <t>To Support The Recover Team's Transition to Independence and enable us to support more participants.</t>
  </si>
  <si>
    <t>Grant to The Recover Team Limited</t>
  </si>
  <si>
    <t>GB-COH-08722235</t>
  </si>
  <si>
    <t>The Recover Team Limited</t>
  </si>
  <si>
    <t>1167218</t>
  </si>
  <si>
    <t>08722235</t>
  </si>
  <si>
    <t>Recover is a furniture up-cycling project supporting the recovery of vulnerable, disadvantaged adults affected by mental health issues linked to substance abuse, alcoholism, being a victim of crime, or having a learning disability, who are hardest to reach, excluded from society and furthest from employment. Recover takes over from statutory services and treatment providers to support adults at the post-treatment stage who are vulnerable and at risk of relapse, helping them to progress to sustained recovery so that they can re-connect with friends and family and move on with their lives. Objectives: • Promote health and wellbeing through work related training • Improve employment prospects • Prevent relapse into addiction and recurrent mental health issues for people at the post treatment stage • Support the re-integration of marginalised people into the community and promote greater understanding • To reduce feelings of loneliness and social isolation • Have a positive impact on the environment through reducing waste At our workshop we provide support, training and meaningful work experience which help build confidence, improve wellbeing and increase self-worth, helping people to re-integrate into society and find worthwhile employment. We have created a safe, inspirational, work-focussed environment with structure and routine, where participants learn vocational and life skills. Recover Team members up-cycle donated furniture, creating outstanding, original items which are sold to generate funds. Our participants are trained and supported to work individually or in teams on projects, selecting which items they want to work on and seeing the project through to completion.</t>
  </si>
  <si>
    <t>http://www.recoverteam.co.uk</t>
  </si>
  <si>
    <t>Welwyn Hatfield 007A</t>
  </si>
  <si>
    <t>E01023954</t>
  </si>
  <si>
    <t>People with mental health issues</t>
  </si>
  <si>
    <t>Mental health</t>
  </si>
  <si>
    <t>360G-HertsCF-A484179</t>
  </si>
  <si>
    <t>Borehamwood Drop-In</t>
  </si>
  <si>
    <t>Grant to Borehamwood Drop -In</t>
  </si>
  <si>
    <t>360G-HertsCF-ACC728684</t>
  </si>
  <si>
    <t>Borehamwood Drop -In</t>
  </si>
  <si>
    <t>To provide a venue for any members of the community to 'Drop-In' for a cup of tea and a friendly chat. The objective is to provide a venue which enables those members of the community who may be living in isolation or who need a safe and friendly non threatening environment to meet together and socialise with a subsequent positive impact on their health and well-being.</t>
  </si>
  <si>
    <t>Hertsmere 006E</t>
  </si>
  <si>
    <t>E01023538</t>
  </si>
  <si>
    <t>360G-HertsCF-A484181</t>
  </si>
  <si>
    <t>After School Club</t>
  </si>
  <si>
    <t>Grant to Jubilee House Care Trust</t>
  </si>
  <si>
    <t>GB-CHC-298074</t>
  </si>
  <si>
    <t>Jubilee House Care Trust</t>
  </si>
  <si>
    <t>298074</t>
  </si>
  <si>
    <t>Our mission is to support happy and fulfilled lives for children and adults with learning disabilities in Hertfordshire. We help them fulfil their aspirations and achieve their potential through our life-enhancing services, which include: residential and supported living and short-breaks. We also support family-carers in providing much-needed respite and also helping them make their voices heard in securing the best possible quality care for their loved ones. Everything we do puts the service user at the heart, empowering them to live the lives they choose.</t>
  </si>
  <si>
    <t>http://www.jubileehouse.com</t>
  </si>
  <si>
    <t>Welwyn Hatfield 004A</t>
  </si>
  <si>
    <t>E01023912</t>
  </si>
  <si>
    <t>Disability and Access issues</t>
  </si>
  <si>
    <t>360G-HertsCF-A484484</t>
  </si>
  <si>
    <t>ASPIRE PROJECT</t>
  </si>
  <si>
    <t>Grant to Transitions UK</t>
  </si>
  <si>
    <t>GB-CHC-1160105</t>
  </si>
  <si>
    <t>Transitions UK</t>
  </si>
  <si>
    <t>1160105</t>
  </si>
  <si>
    <t>Transitions UK was established in 2014 with the aim of tackling the massive issues in a "lost generation" of young people around Transition - and to work especially with those at risk of criminal exploitation or offending; those with learning disabilities, those leaving care and those with mental health and emotional needs. We aim to support young people to make a positive transition and to be the best they can be, by providing mentoring and befriending alongside a range of support strategies, life planning and personal development. The Achieve Project for 16-22 year olds with learning disabilities has been running successfully in Luton for almost 3 years supporting 30-40 young people annually. The Aspire youth offending project has been running for seven months in Stevenage and Watford and supports 12-15 young people and deploys 25 mentor volunteers. The Attain Project for young people leaving care will launch in Milton Keynes in September 2018 and will support 25 young people per annum and will roll out to Bedford and Northampton. We aim to launch our Affirm Project, for young people with mental health and emotional needs, in N London in autumn 2019.</t>
  </si>
  <si>
    <t>http://www.transitionsuk.org</t>
  </si>
  <si>
    <t>Luton 012F</t>
  </si>
  <si>
    <t>E01015796</t>
  </si>
  <si>
    <t>Improve life skills, education, employability and enterprise</t>
  </si>
  <si>
    <t>Ex-offenders/offenders/At risk of offending</t>
  </si>
  <si>
    <t>Offending/At risk of offending</t>
  </si>
  <si>
    <t>360G-HertsCF-A484489</t>
  </si>
  <si>
    <t>Working together to Keep Safe in Hertfordshire</t>
  </si>
  <si>
    <t>Grant to Herts People First</t>
  </si>
  <si>
    <t>GB-CHC-1091095</t>
  </si>
  <si>
    <t>Herts People First</t>
  </si>
  <si>
    <t>1091095</t>
  </si>
  <si>
    <t>Herts People First (HPF) is a user led, rights based, self - advocacy registered charity for adults with a learning disability providing education, training and support to enable people with learning difficulties to access their rights as citizens and to be as fully involved as they want to be in their community. Herts People First supports self advocates to speak up for themselves at self advocacy groups and as representatives of people with learning disabilities at a range of local forums including Hertfordshire’s Learning Disability Partnership Board, Herts County Council Adult Cares Services Co-production Board, Healthwatch Learning Disability Service Watch Group and at other events and meetings important to people with learning disabilities. Staff and members have over 20 years’ experience working locally and nationally supporting people with learning disabilities to speak up, co-produce resources and to deliver training. Services and resources are shaped through direct experience of people with learning disabilities who are fully involved in design and delivery. A range of community safety and advocacy training has been delivered with and for people with learning disabilities and disability awareness for professionals. Resources such as the Keep Safe community safety scheme and the Orange Travel Wallet are designed as direct solutions to issues faced by people in the community. Herts People First provides expert consultation on making Easy Read documents and were commissioned by the Home Office to produce the Disability Hate Crime reporting pack – a resource for victims of Hate Crime and other community safety incidents.</t>
  </si>
  <si>
    <t>Stevenage 011D</t>
  </si>
  <si>
    <t>E01023786</t>
  </si>
  <si>
    <t>360G-HertsCF-A484490</t>
  </si>
  <si>
    <t>Crucial Crew</t>
  </si>
  <si>
    <t>Grant to Stevenage Crucial Crew</t>
  </si>
  <si>
    <t>360G-HertsCF-ACC093027</t>
  </si>
  <si>
    <t>Stevenage Crucial Crew</t>
  </si>
  <si>
    <t>Crucial Crew is an interactive safety education initiative designed for, and delivered to, Year 6 children (10/11yo) at nine different locations across Hertfordshire reaching some 10,000 children each year. Our overall aim is to give each child an opportunity to learn about their personal safety as well as that of family, friends and the wider community, in which they live. Our aim is to increase awareness of personal safety issues - in particular those surrounding Knife Crime.</t>
  </si>
  <si>
    <t>Crime and safety</t>
  </si>
  <si>
    <t>360G-HertsCF-A484501</t>
  </si>
  <si>
    <t>Breaking the cycle of domestic abuse</t>
  </si>
  <si>
    <t>Grant to The Living Room</t>
  </si>
  <si>
    <t>GB-CHC-1175541</t>
  </si>
  <si>
    <t>The Living Room</t>
  </si>
  <si>
    <t>1175541</t>
  </si>
  <si>
    <t>Our aim is to provide adults and their families living in Hertfordshire with the treatment and support they need to break free from the generational cycle of addiction to substances (illicit and non-illicit drugs) and/or behaviours (e.g eating disorders, gambling, self-ham, obsessive compulsive behaviours, internet/gaming, relationship, love and sex addiction). Our objectives are to: - Preserve and safeguard the health of all persons who are in danger of becoming addicted to or dependent on substances or behaviours. - Relieve poverty, sickness and distress caused by addiction to substances and/or behaviours. - Support the family and friends of those with addiction. - Promote the welfare of children who have family members with addiction or dependencies. - Advance the education and training of professionals working in the field of addiction recovery. - Advance the education of the general public in regards to the dangers arising from addiction. We achieve these objectives via the delivery of: - Free and unlimited abstinence-based day recovery treatment (running Monday to Friday) for approximately 300 adults per year suffering from substance addictions and/or behavioural addictions at our treatment centres in Stevenage and St Albans - Provision of free and unlimited therapy and support to approximately 80 friends and family members - Provision of our free Ofsted registered creche - Provision of talks for members of the public and professionals to raise awareness about addictions and effective treatment and how to care for someone with an addiction in a healthy way.</t>
  </si>
  <si>
    <t>http://www.livingroomherts.org</t>
  </si>
  <si>
    <t>Stevenage 007A</t>
  </si>
  <si>
    <t>E01023759</t>
  </si>
  <si>
    <t>Victims of crime/violence/abuse</t>
  </si>
  <si>
    <t>360G-HertsCF-A484503</t>
  </si>
  <si>
    <t>Oxygen Wellbeing and Counselling Hub</t>
  </si>
  <si>
    <t>Grant to Druglink</t>
  </si>
  <si>
    <t>GB-COH-02057706</t>
  </si>
  <si>
    <t>Druglink</t>
  </si>
  <si>
    <t>295384</t>
  </si>
  <si>
    <t>02057706</t>
  </si>
  <si>
    <t>Druglink are a substance misuse charity focusing on prevention, recovery and integration. Our charitable aims are to advance the education of staff, volunteers and the public in the dangers arising from the misuse of drugs and alcohol. Our Objectives are to relieve poverty, sickness and distress resulting from the misuse of drugs, promote research into drug misuse and promote community projects relating to the misuse of drugs and alcohol. We have developed a care and recovery pathway that allows a client with drug or alcohol dependencies to follow a supported and well-defined path from chronic addiction to independent living. We operate client-centred services including a residential detox and rehabilitation centre and a range of supported housing options, counselling and alternative therapy and volunteering for our social enterprise. Druglink run a range of services across Hertfordshire. Our outreach worker works with people with substance misuse issues who are furthest from the job market, helping them develop their skills and abilities so that they move closer to employment. Druglink also run Drug and Alcohol Diversion schemes in partnership with 14 Police Forces across the Country. People who are given Conditional Cautions or Community resolutions for low-level drug and alcohol offences can attend one of our short courses which gives them education around the harms they can do to themselves, their family and their community and the implications to their lives.</t>
  </si>
  <si>
    <t>http://www.druglink.ltd.uk</t>
  </si>
  <si>
    <t>Dacorum 018H</t>
  </si>
  <si>
    <t>E01033023</t>
  </si>
  <si>
    <t>360G-HertsCF-A484528</t>
  </si>
  <si>
    <t>Bereavement Counselling</t>
  </si>
  <si>
    <t>Grant to The Counselling Foundation</t>
  </si>
  <si>
    <t>GB-CHC-1014988</t>
  </si>
  <si>
    <t>The Counselling Foundation</t>
  </si>
  <si>
    <t>1014988</t>
  </si>
  <si>
    <t>The Foundation enables adults on low-incomes to have access to much-needed affordable, long-term counselling not widely available in Hertfordshire and Bedfordshire. Our services enable stronger communities by providing counselling to improve mental health; reducing inequalities by making counselling accessible regardless of income; and helping people to build better relationships and therefore breakdown social isolation and reduce obesity by improving confidence. We continue to be a couples counselling provider for Hertfordshire’s Families First Counselling Contract to boost family cohesion and give children a safe and supportive home environment. We partner with Hertfordshire County Council and the county's Clinical Commissioning Groups to provide short-term counselling to referred patients. We support education by providing training to over 200 trainee counsellors each year, in addition to short courses that we run. The counsellors support volunteering by giving counselling sessions without charge while they are undergoing training, whether for our centres or for other charities. Our training and counselling is nationally recognised and accredited by the British Association for Counselling and Psychotherapy (BACP). We hold three months’ cash reserves so that if we lose a major income stream, we can still meet our financial and ethical obligations to staff, vulnerable clients and to our trainees.</t>
  </si>
  <si>
    <t>http://www.counsellingfoundation.oprg</t>
  </si>
  <si>
    <t>St Albans 014D</t>
  </si>
  <si>
    <t>E01023745</t>
  </si>
  <si>
    <t>360G-HertsCF-A485704</t>
  </si>
  <si>
    <t>Friday Night Kicks</t>
  </si>
  <si>
    <t>Grant to Stevenage FC Foundation</t>
  </si>
  <si>
    <t>GB-CHC-1140006</t>
  </si>
  <si>
    <t>Stevenage FC Foundation</t>
  </si>
  <si>
    <t>1140006</t>
  </si>
  <si>
    <t>Stevenage FC Foundation is the official charity of Stevenage FC that aims to provide opportunities for the community to realise their potential. On a weekly basis, the Foundation engage with over 3,500 people and deliver over 6,000 hours worth of engagement work per year. Our work is focused around two key principles: People and Potential. They aim for all their work to intertwine, with exit routes and progressions available to all to create a community with a healthy and positive life. The Foundation continues to embed national programmes and initiative into their own curricular &amp; extra-curricular sessions to maximise pupils interest in PE &amp; developing other key skills and values for later life.</t>
  </si>
  <si>
    <t>http://www.stevenagefcfoundation.com</t>
  </si>
  <si>
    <t>Welwyn Hatfield 006A</t>
  </si>
  <si>
    <t>E01023916</t>
  </si>
  <si>
    <t>October 2018</t>
  </si>
  <si>
    <t>Anti-social behaviour</t>
  </si>
  <si>
    <t>360G-HertsCF-A486707</t>
  </si>
  <si>
    <t>Somewhere to turn family days</t>
  </si>
  <si>
    <t>Grant to Cruse Bereavement Care</t>
  </si>
  <si>
    <t>GB-COH-00628709</t>
  </si>
  <si>
    <t>Cruse Bereavement Care</t>
  </si>
  <si>
    <t>208078</t>
  </si>
  <si>
    <t>00628709</t>
  </si>
  <si>
    <t>Cruse Bereavement Care Hertfordshire aims to provide bereavement advice and support free of charge to any child, young person or adult resident of the county. This support is irrespective of the manner of the death or the time when it happened. We aim to be inclusive and to work with people of all cultures , faiths and backgrounds to enable them to develop their coping strategies and resilience in relation to their loss .</t>
  </si>
  <si>
    <t>http://www.cruse-hertfordshire.org.uk</t>
  </si>
  <si>
    <t>Welwyn Hatfield 011D</t>
  </si>
  <si>
    <t>E01023927</t>
  </si>
  <si>
    <t>Blandford 2018</t>
  </si>
  <si>
    <t>360G-HertsCF-A486711</t>
  </si>
  <si>
    <t>Esafety project for Teenagers</t>
  </si>
  <si>
    <t>Grant to St Albans Educational Partnership (StEPs)</t>
  </si>
  <si>
    <t>GB-COH-09545787</t>
  </si>
  <si>
    <t>St Albans Educational Partnership (StEPs)</t>
  </si>
  <si>
    <t>09545787</t>
  </si>
  <si>
    <t>To enable children, young people, adults, their families and the local community to improve their wellbeing through creating opportunities to raise aspirations strongly linked with realistic and achievable expectations. To play a significant role in the lives of many young people and their families, often independently of statutory bodies, and engage with those who are reluctant to involve statutory agencies or are unsure of who to turn to. To support and develop life skills for personal and social development for future life paths. Promote and develop innovative and proactive projects to support and prevent family’s situations from escalating and requiring greater and more specific services by working in partnership with other agencies Fill gaps in need for vulnerable children, young people and adults To provide every child with the best possible start in life by promoting diversity, community cohesion, inclusion and wellbeing. Provide access to emotional wellbeing, early intervention and extended services and support families enabling our children and young people to have better outcomes Develop and encourage volunteering from the private and public sectors</t>
  </si>
  <si>
    <t>http://www.stalbanseps.org</t>
  </si>
  <si>
    <t>St Albans 017E</t>
  </si>
  <si>
    <t>E01023741</t>
  </si>
  <si>
    <t>360G-HertsCF-A486714</t>
  </si>
  <si>
    <t>Wise Guys</t>
  </si>
  <si>
    <t>Grant to Future Living Hertford</t>
  </si>
  <si>
    <t>GB-CHC-1155145</t>
  </si>
  <si>
    <t>Future Living Hertford</t>
  </si>
  <si>
    <t>1155145</t>
  </si>
  <si>
    <t>The aims and objectives of Future Living Hertford are to support people in recovery and who are abstinent from: Addictions, Domestic Abuse, Offending. Services provided include group psycho social therapy, individual counselling, training workshops and volunteer/paid for work opportunities. Our work supporting the above group of vulnerable people embraces a range of issues that affect their lives and includes mental health and well being, physical health offending, finances, housing, benefits, education, training and paid for work. Through psycho social therapy and counselling the charity addresses the core issues of recovery from life's trauma. Utilising an holistic approach we extend the service to clients offering ad hoc treatment s that are identified as being helpful such as Indian Head Massage, mindfulness, auricular acupuncture, yoga and physic exercise. Future Living currently works with vulnerable adults and young people from the categories above who are experiencing 14 - 24 years of age who are either victims of/witnessed domestic abuse, are making a break from the misuse of substances or offending.</t>
  </si>
  <si>
    <t>http://www.futurelivinghertford.co.uk</t>
  </si>
  <si>
    <t>East Hertfordshire 014A</t>
  </si>
  <si>
    <t>E01023470</t>
  </si>
  <si>
    <t>Men</t>
  </si>
  <si>
    <t>360G-HertsCF-A487383</t>
  </si>
  <si>
    <t>Advocacy Worker</t>
  </si>
  <si>
    <t>To pay for the salary of an Advocacy Worker to provide guidance in ethnic languages on housing, benefit, education, training, employment, health and other matters.</t>
  </si>
  <si>
    <t>GB-CHC-1077201</t>
  </si>
  <si>
    <t>North Herts Minority Ethnic Forum</t>
  </si>
  <si>
    <t>1077201</t>
  </si>
  <si>
    <t>http://www.nhmef.org.uk</t>
  </si>
  <si>
    <t>discretionary</t>
  </si>
  <si>
    <t>Black, Asian and minority ethnic</t>
  </si>
  <si>
    <t>Social inclusion and fairness</t>
  </si>
  <si>
    <t>360G-HertsCF-A488341</t>
  </si>
  <si>
    <t>Grant to Phoenix Children Group for Deaf Children and Young Adults</t>
  </si>
  <si>
    <t>GB-CHC-1180870</t>
  </si>
  <si>
    <t>Phoenix Children Group for Deaf Children and Young Adults</t>
  </si>
  <si>
    <t>1180870</t>
  </si>
  <si>
    <t>members - families of deaf children, young people, young adults (DCYPA), aged 0 - 25 years, who determine the direction of our work. We use a Participation framework to drive this, with Youth and Parent Trustees on our Board and a Youth Committee supporting the youth group. We aim to reduce social exclusion and disadvantage caused by hearing loss by: • Developing and delivering a range of workshops and courses on topics as requested by members, such as interview skills, communication skills, safety in the home. • Delivering projects that raise mental health, self-esteem and well-being • Facilitating the provision of a community of peer support for children, young people and adults • Raising the profile and needs of our members, and providing training so that other organisations are better able to meet their needs We achieve these aims through: Groups for parents, deaf children, siblings and deaf young people / young adults Courses and workshops on topics for different age groups Activities One to one support Promoting the needs of members throughout the County and delivering face-to-face training in deaf awareness and sign language to statutory and voluntary organisations</t>
  </si>
  <si>
    <t>http://phoenixgroup.org.uk</t>
  </si>
  <si>
    <t>Stevenage 010C</t>
  </si>
  <si>
    <t>E01023793</t>
  </si>
  <si>
    <t>360G-HertsCF-A488344</t>
  </si>
  <si>
    <t>Kids Club</t>
  </si>
  <si>
    <t>Grant to Autism Angel South Centre</t>
  </si>
  <si>
    <t>GB-COH-08168948</t>
  </si>
  <si>
    <t>Autism Angel South Centre</t>
  </si>
  <si>
    <t>1160289</t>
  </si>
  <si>
    <t>08168948</t>
  </si>
  <si>
    <t>Autism Angels works with children, parents and professionals to improve lives. Living with autism can create many challenges and we aim to provide a place where everyone feels welcomed and accepted and finds the support and guidance that they need. Our first centre opened in the North and its success has led to the opening of our southern centre based at East Hall Farm in Hitchin. We strongly believe that the environment works for you - both our centres are based in the beautiful countryside, where there are lots of opportunities for new adventures and discoveries. We work with horses to support learning, known as “Equine Facilitated Learning” (EFL), creating ‘real life’ scenarios that can be then practiced and worked through. Horses are reactionary animals and have a range of emotions that create powerful and honest immediate feedback. Working with this model enables individuals, families and professionals to gain new insights into how they communicate, empower and connect with themselves and the wider world around them. Our programmes have shown to have remarkable effects on children with ASD and we aim to reach out and work with more children and their families across the country.</t>
  </si>
  <si>
    <t>http://www.autismangels.co.uk</t>
  </si>
  <si>
    <t>North Hertfordshire 014C</t>
  </si>
  <si>
    <t>E01023623</t>
  </si>
  <si>
    <t>Litchfield Trust 2018</t>
  </si>
  <si>
    <t>360G-HertsCF-A488348</t>
  </si>
  <si>
    <t>Supporting Young Lives - Conflict Resolution Skills</t>
  </si>
  <si>
    <t>Grant to Mediation Hertfordshire</t>
  </si>
  <si>
    <t>360G-HertsCF-ACC092724</t>
  </si>
  <si>
    <t>Mediation Hertfordshire</t>
  </si>
  <si>
    <t>Mediation Hertfordshire is a not for profit organisation who provide conflict resolution services for the community by the community to promote well-being. We have over 45+ professionally accredited volunteer mediators who give of their time for free to help others who are suffering from conflict, be it in the home, within the family, with neighbours, in the workplace or in the wider community, such as within schools. We also offer training on the topic of conflict resolution to businesses, individuals and organisations to include NHS providers. Finally we also offer a programme known as peer mediation in schools where we teach pupils the life skills of conflict resolution. Our core work is community and family mediation and conflict coaching. Our mediators initially visit individuals who are experiencing conflict in their own homes to hear about their experience of the conflict and to explain about the mediation process. If both parties wish to proceed to a joint meeting then a joint mediation meeting will be arranged at a neutral venue close to where the parties are based. We have an 85% success rate in achieving an agreement following a joint mediation meeting. Our conflict coaching service supports individuals who are experiencing conflict where only one party to the dispute will engage with the process. Where this happens we can support the party who does want help by helping them to reframe the dispute and gently challenge assumptions that they may be making and signpost them for additional support where needed.</t>
  </si>
  <si>
    <t>http://www.mediationherts.org.uk</t>
  </si>
  <si>
    <t>St Albans 011B</t>
  </si>
  <si>
    <t>E01023674</t>
  </si>
  <si>
    <t>360G-HertsCF-A488353</t>
  </si>
  <si>
    <t>Promoting advice and information in local rural communities in East Herts</t>
  </si>
  <si>
    <t>Grant to CAB East Herts</t>
  </si>
  <si>
    <t>GB-COH-03982216</t>
  </si>
  <si>
    <t>CAB East Herts</t>
  </si>
  <si>
    <t>1083211</t>
  </si>
  <si>
    <t>03982216</t>
  </si>
  <si>
    <t>Citizens Advice East Herts provide free, confidential and impartial advice on any subject. We are an independent, local charity and a member of the Citizens Advice network. Last year we helped 5,148 unique clients in East Herts. The clients we help include those most in need - they are 5 times as likely to live on low incomes than the UK average. 33% of our clients come from the 5 most deprived East Herts wards. Whilst people seek help with many problems, the most common are benefits and tax credits, debt, housing, employment and relationship problems. Our general service operates 4 days a week at 3 main advice centres and is delivered face-to face by local volunteers, supported by a paid supervisor. The volunteer model means our services are locally delivered by and for members of the community, directly at the point of need. Some problems are too difficult to be solved through advice alone. Our evidence shows there are systemic barriers which stop people’s problems being resolved. Our evidence-based work helps to remove these barriers by improving policy and practice.</t>
  </si>
  <si>
    <t>http://www.ehcas.org.uk</t>
  </si>
  <si>
    <t>East Hertfordshire 009D</t>
  </si>
  <si>
    <t>E01023497</t>
  </si>
  <si>
    <t>Local residents</t>
  </si>
  <si>
    <t>Rural issues</t>
  </si>
  <si>
    <t>360G-HertsCF-A488362</t>
  </si>
  <si>
    <t>WorkAbility training</t>
  </si>
  <si>
    <t>Grant to HACRO</t>
  </si>
  <si>
    <t>Long-term unemployed</t>
  </si>
  <si>
    <t>360G-HertsCF-A488363</t>
  </si>
  <si>
    <t>North Herts Outreach</t>
  </si>
  <si>
    <t>Grant to Mind in Mid Herts</t>
  </si>
  <si>
    <t>GB-COH-04746078</t>
  </si>
  <si>
    <t>Mind in Mid Herts</t>
  </si>
  <si>
    <t>1101678</t>
  </si>
  <si>
    <t>04746078</t>
  </si>
  <si>
    <t>Mind in Mid Herts is a local mental health charity affiliated to National Mind. Our aim is to reduce the number of people suffering from mental health issues and support them to lead healthy, happy and independent lives. We improve access to services providing safe spaces in Hertfordshire for people to find help/support without a fear of stigma or judgement. We work from our four well-being centres (Stevenage, St Albans, Hertford and Welwyn Hatfield) to reach approximately 2000 children and adults annually. We aim to prevent people becoming unwell through education and training and stop individuals from re-lapsing and needing further medical intervention. Our extensive programme of activities includes; • Psychological Therapies (face to face talking therapies including Cognitive Behavioural Therapy) • Stepping Stones (preparation for hospital discharge) • Obsessive Compulsive Disorder (OCD) support • Life Skills Courses (manage anxiety, stress, anger) • Way2Work (employment support) • Support groups and social programmes for people recovering from mental health issues and to reduce social isolation for those with long-term conditions, preventing relapse. • Mental Health Awareness (talks, lectures, interactive sessions to raise awareness and reduce the stigma of mental health) with businesses, police officers, schools and colleges.</t>
  </si>
  <si>
    <t>http://www.mindinmidherts.org.uk</t>
  </si>
  <si>
    <t>North Hertfordshire 005F</t>
  </si>
  <si>
    <t>E01023600</t>
  </si>
  <si>
    <t>360G-HertsCF-A488656</t>
  </si>
  <si>
    <t>The Welbeloved Club</t>
  </si>
  <si>
    <t>Grant to The Welbeloved Club</t>
  </si>
  <si>
    <t>360G-HertsCF-ACC876223</t>
  </si>
  <si>
    <t>The Welbeloved Club is a monthly Sunday lunch club, that provides a two-course hot meal to people aged 65 and over who are lonely and socially isolated in East Hertfordshire. The aims and objectives are to reduce loneliness in this area by bringing them out of the four walls at home, to enjoy a healthy hot meal in the company of others in the same position. The aims is to promote healthy eating, stimulation and building of friendships over good food and entertainment.</t>
  </si>
  <si>
    <t>http://www.thewelbelovedclub.com</t>
  </si>
  <si>
    <t>East Hertfordshire 008D</t>
  </si>
  <si>
    <t>E01023459</t>
  </si>
  <si>
    <t>Foundation - Small</t>
  </si>
  <si>
    <t>Promote reduction of isolation and disadvantage and access to local services</t>
  </si>
  <si>
    <t>360G-HertsCF-A488657</t>
  </si>
  <si>
    <t>Maintaining core services to members</t>
  </si>
  <si>
    <t>Grant to St Albans M.E. Group</t>
  </si>
  <si>
    <t>360G-HertsCF-ACC821494</t>
  </si>
  <si>
    <t>St Albans M.E. Group</t>
  </si>
  <si>
    <t>The purpose of the organisation is To support members, carers and others affected by M.E/Fibromyalgia/PVFS (Post Viral Fatigue Syndrome) and other similar related conditions in Hertfordshire. This will be by personal contact, meetings, activities and the exchange of information. A) A regular meeting for social interaction, refreshments and information through talks, activities and sharing information. B) A regular Yoga/relaxation/Tai chi Class (where funding allows) to reduce stress and improve breathing to have a positive impact on M.E/Fibro/PVFS symptoms, provide social interaction. C) Online presence. Both Website and a private Facebook group. D) Sign posting to other organisations that maybe relevant to the individual and support for them. E) To reduce isolation and loneliness, improve mental health wellbeing and support. F) To raise funds to maintain the running of the group.</t>
  </si>
  <si>
    <t>http://www.stalbansmegroup.org.uk</t>
  </si>
  <si>
    <t>St Albans 015A</t>
  </si>
  <si>
    <t>E01023677</t>
  </si>
  <si>
    <t>August 2018</t>
  </si>
  <si>
    <t>People with physical difficulties</t>
  </si>
  <si>
    <t>360G-HertsCF-A488660</t>
  </si>
  <si>
    <t>SALAAM WOMEN'S CAFE</t>
  </si>
  <si>
    <t>Grant to Salaam Women's Cafe</t>
  </si>
  <si>
    <t>360G-HertsCF-ACC876226</t>
  </si>
  <si>
    <t>Salaam Women's Cafe</t>
  </si>
  <si>
    <t>Salaam Women’s Café is a relatively new venture which is built around what the local Asian community have requested following the volunteers’ long association with the community. There is a felt need to meet and socialize, learn English and make crafts. Our aims are therefore to provide English lessons that improve the skills and confidence of learners, and to provide a safe and welcoming space where women can meet and develop friendships in order to reduce isolation. The weekly café is structured to provide all these elements. Through the café the women are progressing in knowledge and are now telling us that they are learning and becoming less shy in using their English, which the ‘Creative English’ teaching programme is specifically aimed to do. They are thus becoming more able to engage more with the wider community and services as well as making progression towards work. We are finding that the café is also having positive mental health benefits for the ladies and improving their self esteem.</t>
  </si>
  <si>
    <t>https://www.facebook.com/search/top/?q=salaam%20women's%20cafe</t>
  </si>
  <si>
    <t>St Albans 017B</t>
  </si>
  <si>
    <t>E01023738</t>
  </si>
  <si>
    <t>Refugees/asylum seekers /immigrants</t>
  </si>
  <si>
    <t>Language, culture and racial integration</t>
  </si>
  <si>
    <t>Asian and Asian British</t>
  </si>
  <si>
    <t>360G-HertsCF-A504216</t>
  </si>
  <si>
    <t>Christmas Club Matched Savings Scheme</t>
  </si>
  <si>
    <t>360G-HertsCF-A504742</t>
  </si>
  <si>
    <t>Potential Kids</t>
  </si>
  <si>
    <t>Grant to Potential Kids</t>
  </si>
  <si>
    <t>GB-COH-10912345</t>
  </si>
  <si>
    <t>10912345</t>
  </si>
  <si>
    <t>The project helps to improve and maintain the health and wellbeing of children on the Autistic Spectrum and with ADHD, Parents/Carers and Siblings in Welwyn/Hatfield. It provides a wide variety of opportunities for children who attend the group to participate in activities such as play/lego/art therapy, social skills and recreational activities. The project helps to create a healthy community by helping disabled children and their families feel part of the community and prevent the social isolation that often comes with having a disabled child that struggles to access a lot of community resources. The group activities include a monthly "Stay and Play" for children with additional needs and their sibling as well as additional IT/Coding/Minecraft groups, football, music, craft etc. The main aim is to ensure the children and young people have a "safe" place to socialise with others that the whole family can attend, therefore ensuring support for all. PK aims to provide a base for these families leading to increasing confidence and self esteem for the children - many of the children cannot attend the more mainstream activities on offer in the local community currently. Children and parents can also influence the activities they want to access.</t>
  </si>
  <si>
    <t>http://www.potentialkids.org</t>
  </si>
  <si>
    <t>Welwyn Hatfield 010E</t>
  </si>
  <si>
    <t>E01033308</t>
  </si>
  <si>
    <t>February 2019</t>
  </si>
  <si>
    <t>360G-HertsCF-A504752</t>
  </si>
  <si>
    <t>Hertfordshire Cancer Hair Care BME outreach</t>
  </si>
  <si>
    <t>Black and Black British</t>
  </si>
  <si>
    <t>All Ages</t>
  </si>
  <si>
    <t>360G-HertsCF-A504773</t>
  </si>
  <si>
    <t>TechSafe SEND</t>
  </si>
  <si>
    <t>Grant to Excite-ed</t>
  </si>
  <si>
    <t>GB-COH-07741979</t>
  </si>
  <si>
    <t>Excite-ed</t>
  </si>
  <si>
    <t>07741979</t>
  </si>
  <si>
    <t>Excite-ed Community Interest Company is a family online safety company based in Hertford. We address Online Safety, the child protection challenge of the 21st Century by delivering training and workshops to children, parents, carers and practitioners in schools, safeguarding, social and youth settings. We also make and publish apps with children on well-being and online safety issues. Our apps can be downloaded, for free, from iTunes and Google Play. We have a range of practitioners; speech and language therapists, teachers, psychotherapists, school governors and parents working with our target beneficiaries who are: • Children and young people • Parents • Foster carers • Children’s services practitioners; social workers, school staff and governors, safeguarding officers, youth workers, mentors, counsellors, voluntary sector organisations Our primary aim is to reduce online sex abuse, crime and cyberbullying and develop digital resilience. We teach people to use digital technology safely, respectfully and responsibly, enabling them to live safely in the online world. We develop online risk management and digital resilience to strengthen mental wellbeing, improving family relationships. We empower the practitioners, increasing their confidence so they can better support their beneficiaries and keep up to date in a fast-changing online world.</t>
  </si>
  <si>
    <t>http://www.excite-ed.co.uk</t>
  </si>
  <si>
    <t>East Hertfordshire 014B</t>
  </si>
  <si>
    <t>E01023471</t>
  </si>
  <si>
    <t>360G-HertsCF-A504852</t>
  </si>
  <si>
    <t>Daylight Camera Action!</t>
  </si>
  <si>
    <t>Grant to Daylight Club</t>
  </si>
  <si>
    <t>GB-CHC-1145629</t>
  </si>
  <si>
    <t>Daylight Club</t>
  </si>
  <si>
    <t>1145629</t>
  </si>
  <si>
    <t>The Daylight Club is a social club for adults of working age with physical and associated disabilities who meet twice a week to engage in a variety of interesting activities, learn new skills, reduce loneliness, enjoy days out and most importantly have fun! The group consists of a very mixed range of disabilities, ages and backgrounds who mutually support each other on a weekly basis at our club. In order to run activities we need to source funding. The members contribute £12 per day to attend our group and this covers staff salaries and contributes towards hall hire and insurances. We also have a wheelchair accessible minibus to transport our members who pay £8 a day for this. The £8 contributes towards the bus expenses and we also raise additional funds by letting other community groups use our bus. Our members enjoy getting involved in community events so many of our workshops are geared towards this end. For example this year we have run a Healthy Eating project involving local horticultural projects and we produced a calendar which our group are really proud of and have purchased as presents for family and friends. We have also had a singing workshop and last week we sang Christmas songs at the St Albans market for the public. The confidence this gives our members is priceless and shows that a disability need not prevent our members from community engagement.</t>
  </si>
  <si>
    <t>http://google.com/site/daylightclubharpenden</t>
  </si>
  <si>
    <t>St Albans 012B</t>
  </si>
  <si>
    <t>E01023727</t>
  </si>
  <si>
    <t>360G-HertsCF-A505396</t>
  </si>
  <si>
    <t>Extended opening</t>
  </si>
  <si>
    <t>Grant to Bishops Stortford Youth Project</t>
  </si>
  <si>
    <t>GB-CHC-1154678</t>
  </si>
  <si>
    <t>Bishops Stortford Youth Project</t>
  </si>
  <si>
    <t>1154678</t>
  </si>
  <si>
    <t>Bishop’s Stortford Youth Project is an independent charity established for the young people of Stortford and the surrounding area. Our mission is to create safe places for young people - to empower them to develop their potential and give them a voice to be heard. Run predominantly by volunteers we operate our main outreach through Thirst Youth Café on the high street - a safe place and first point of contact for young people, connecting them to positive adult role models and mentors. The café is a drop-in area for teenagers to come to after school, at weekends and in the holidays – a place to hang out with friends and find a friendly source of help and support if needed. We offer: • A bar area selling drinks/snacks at discounted prices • Homework stations (software for safe surfing) • Range of entertainment activities, eg games consoles, pool table, table tennis table, board games • Regular opportunities to give a platform for creative expression and show case the young people’s talents, such as design competitions and Open Mic nights. We offer volunteering opportunities and in-house training for the young people, and later this month are launching a Young Ambassadors’ Programme (grant funded) which will enable us to have a clear and constant voice from the young people of the town. We rely on community and grant support for both volunteers and funding. We are currently open 4 sessions/week in term time and 5 sessions during holidays.</t>
  </si>
  <si>
    <t>http://www.thirstcafe.com</t>
  </si>
  <si>
    <t>East Hertfordshire 007D</t>
  </si>
  <si>
    <t>E01023446</t>
  </si>
  <si>
    <t>360G-HertsCF-A505402</t>
  </si>
  <si>
    <t>Safe Monday</t>
  </si>
  <si>
    <t>Grant to ASCEND</t>
  </si>
  <si>
    <t>GB-COH-03685906</t>
  </si>
  <si>
    <t>ASCEND</t>
  </si>
  <si>
    <t>1073909</t>
  </si>
  <si>
    <t>03685906</t>
  </si>
  <si>
    <t>ASCEND was set up in 1996 and works to counteract issues relating to unemployment, social deprivation, loneliness and learning disabilities in South Oxhey and surrounding areas. We move 'hard to reach' people forward, providing them with the skills, confidence and self esteem to find a route to employment or support them to create more life opportunities. We offer skills training, career advice, leisure and well-being courses and various volunteering opportunities across our provision and on our Dig Deep allotment programme. Our well-being community hub project Step Up is home to several supports organisations including POhWER &amp; Herts Mind Network. We run a weekly Comunity Hub, through the Building Better Opportunities programme funded by The Big Lottery and European Social Fund, for those furthest from the job market, as well as a weekly job club, inspirational talks, drop-in sessions and some of our community courses. Our yearly footfall is more than 9,500 client visits and we have a pool of more than 40 regular volunteers (many of whom are clients) who man our receptions, support in classes, help with fundraising and sit on our management board. This year we are particularly supporting the loneliness agenda and anticipate opening our services into the evenings and selected weekends.</t>
  </si>
  <si>
    <t>http://www.ascend.org.uk</t>
  </si>
  <si>
    <t>Three Rivers 012D</t>
  </si>
  <si>
    <t>E01023844</t>
  </si>
  <si>
    <t>360G-HertsCF-A505406</t>
  </si>
  <si>
    <t>Stevenage Domestic Abuse Early Intervention Project</t>
  </si>
  <si>
    <t>Grant to Citizens Advice Stevenage</t>
  </si>
  <si>
    <t>GB-COH-03836106</t>
  </si>
  <si>
    <t>Citizens Advice Stevenage</t>
  </si>
  <si>
    <t>1077414</t>
  </si>
  <si>
    <t>03836106</t>
  </si>
  <si>
    <t>We provide free, independent, confidential and impartial advice to everyone on their rights and responsibilities. We value diversity, promote equality and challenge discrimination. We aim to provide the advice people need for the problems they face and improve the policies and practices that affect people’s lives. We are an independent charity, and a member of the National Association of Citizens Advice. In 2017/18 we directly helped 8,000 people in the town with more than 22,000 problems, brought over £2.5 million in to their pockets, and decreased the stress and anxiety levels of our clients by an average of 34%. However, we are operating in one of the toughest climates we have ever seen, with reduced resources generally available, and an ever-increasing demand for our services</t>
  </si>
  <si>
    <t>http://www.castevenage.org.uk</t>
  </si>
  <si>
    <t>360G-HertsCF-A505407</t>
  </si>
  <si>
    <t>Protective Behaviours Pilot</t>
  </si>
  <si>
    <t>Grant to Home-Start Hertfordshire</t>
  </si>
  <si>
    <t>GB-COH-08301552</t>
  </si>
  <si>
    <t>Home-Start Hertfordshire</t>
  </si>
  <si>
    <t>1153287</t>
  </si>
  <si>
    <t>08301552</t>
  </si>
  <si>
    <t>Our vision is that every child in Hertfordshire has the best possible start in life. We seek to maximise the potential of children by reaching out to support vulnerable parents at risk of experiencing a serious crisis. Two key objects of the charity are to: • safeguard, protect and preserve the good health, both mental and physical, of children and parents of children; and • prevent cruelty to or maltreatment of children. The charity’s core programme is provision of long-term mentoring for parents at risk. They are often isolated and reluctant to engage with other service providers. We connect, where others fail, by offering home visits carried out by suitably trained, volunteer mentors who are themselves parents and recruited from the local community. We provide long-term commitment to families with weekly visits which continue for on average 6-9 months. Without our intervention, many families would experience serious breakdown which may involve parents separating or children being taken into care. Using the above model, we also deliver “Big Hopes Big Futures”, an initiative focused on preparing children for school, working with families with at least one child under age 12. Following a successful pilot project, we are now extending our successful “Out of the Blue” initiative addressing mental health issues relating to pregnancy particularly preventative work during the perinatal period. As an alternative to home visits, we are also able to provide some families support through facilitated, structured group sessions. Support groups are operating in five locations across the county.</t>
  </si>
  <si>
    <t>http://home-startherts.org.uk</t>
  </si>
  <si>
    <t>360G-HertsCF-A505409</t>
  </si>
  <si>
    <t>Active East Herts - Boxing</t>
  </si>
  <si>
    <t>Grant to Active in the Community CIC</t>
  </si>
  <si>
    <t>GB-COH-11052444</t>
  </si>
  <si>
    <t>Active in the Community CIC</t>
  </si>
  <si>
    <t>11052444</t>
  </si>
  <si>
    <t>Active in the Community CIC is a Community Interest Company that run a number of services on behalf of Local Authorities, Public Health, County Sports Partnerships and others to create opportunities for people to become more active. Active in the Community have joined forces with East Herts Council to provide a sports development service under the branding of Active East Herts. This service covers the whole of the East Herts district, with an ambition to providing as many opportunities for all residents to get as active as possible. This project will come under the branding on Active East Herts.</t>
  </si>
  <si>
    <t>http://www.activeeastherts.org.uk</t>
  </si>
  <si>
    <t>East Hertfordshire 015B</t>
  </si>
  <si>
    <t>E01023488</t>
  </si>
  <si>
    <t>360G-HertsCF-A505410</t>
  </si>
  <si>
    <t>TechSafe SEND App Camp</t>
  </si>
  <si>
    <t>360G-HertsCF-A505418</t>
  </si>
  <si>
    <t>Tring Youth Project</t>
  </si>
  <si>
    <t>Grant to Tring Youth Project</t>
  </si>
  <si>
    <t>GB-COH-06702051</t>
  </si>
  <si>
    <t>1128667</t>
  </si>
  <si>
    <t>06702051</t>
  </si>
  <si>
    <t>Dacorum 002D</t>
  </si>
  <si>
    <t>E01023426</t>
  </si>
  <si>
    <t>360G-HertsCF-A505438</t>
  </si>
  <si>
    <t>Fuel Poverty fund</t>
  </si>
  <si>
    <t>Grant to Welwyn Hatfield CAB</t>
  </si>
  <si>
    <t>GB-CHC-1064038</t>
  </si>
  <si>
    <t>Welwyn Hatfield CAB</t>
  </si>
  <si>
    <t>1064038</t>
  </si>
  <si>
    <t>Citizens Advice provides free, confidential and independent advice to help people overcome their problems. At Welwyn Hatfield we provide a number of specialist services:- Debt advice, Homeless advice, Benefit appeals and Universal credit advice as well as smaller targeted projects which help individuals in immediate need such as fuel poverty</t>
  </si>
  <si>
    <t>http://www.whcab.org.uk/</t>
  </si>
  <si>
    <t>Welwyn Hatfield</t>
  </si>
  <si>
    <t>E07000241</t>
  </si>
  <si>
    <t>January- February 19</t>
  </si>
  <si>
    <t>Poverty and disadvantage</t>
  </si>
  <si>
    <t>360G-HertsCF-A505439</t>
  </si>
  <si>
    <t>Energy Best Deal Extra</t>
  </si>
  <si>
    <t>Grant to Watford CAB</t>
  </si>
  <si>
    <t>GB-COH-05453262</t>
  </si>
  <si>
    <t>Watford CAB</t>
  </si>
  <si>
    <t>1109872</t>
  </si>
  <si>
    <t>05453262</t>
  </si>
  <si>
    <t>We believe everyone should be able to access free advice to find a way forward. To achieve this we provide free, confidential advice to help people overcome their problems and campaign on big issues when their voices need to be heard. Our Values are: - Responsible: We're informed and honest. - Generous: We're compassionate and collaborative. - Inventive: We're problem-solving and forward-thinking. Our clients' experience of living on a low income, deprivation or poor living conditions affects their health. For example, not having enough money to heat your home can increase the risk of minor illnesses, respiratory and cardiovascular diseases, as well as exacerbating existing health problems. It also affects the whole household, including children, having a detrimental impact on life chances. Enabling people to improve their standard of living - by maximising income through benefit take-up or debts managed - helps mitigate the social inequalities that give rise to health inequality. We also provide advice and education to help people make better choices about their energy and increasingly are looking at preventing circumstances that lead to cold homes. We offer a walk-in service to people in need of legal advice and advocacy (Mon to Thu 9.30 am to 3.30 pm); a telephone Adviceline to clients who may be housebound or have caring responsibilities (Mon - Fri 10 am to 4 pm), and online advice &amp; information at citizensadvice.org.uk. In addition, we offer a "fast track" appointments service for vulnerable clients referred by partner agencies. A weekly outreach programme brings advice to a foodbank and homeless day centre.</t>
  </si>
  <si>
    <t>http://www.cawatford.org.uk</t>
  </si>
  <si>
    <t>360G-HertsCF-A505507</t>
  </si>
  <si>
    <t>Relief of Fuel Poverty</t>
  </si>
  <si>
    <t>Grant to Bishop's Stortford Food Bank</t>
  </si>
  <si>
    <t>GB-CHC-1154800</t>
  </si>
  <si>
    <t>Bishop's Stortford Food Bank</t>
  </si>
  <si>
    <t>1154800</t>
  </si>
  <si>
    <t>Our Objective is The Prevention or Relief of Poverty in Hertfordshire (but not exclusively), by providing emergency Food Supplies and related provisions to individuals in need, and to charities or other organisations also working to prevent or relieve poverty. Most of our activity is giving out of Food to people in crisis situations , and then sign-posting them on to other "helping organisations".</t>
  </si>
  <si>
    <t>360G-HertsCF-A506229</t>
  </si>
  <si>
    <t>Fuel grants - gas and electricity funding</t>
  </si>
  <si>
    <t>Grant to St Albans and District Foodbank</t>
  </si>
  <si>
    <t>GB-CHC-1158917</t>
  </si>
  <si>
    <t>St Albans and District Foodbank</t>
  </si>
  <si>
    <t>1158917</t>
  </si>
  <si>
    <t>The St Albans District Foodbank has as its objective the prevention or relief of poverty in St Albans District and surrounding areas, but not exclusively, by providing emergency food supplies to individuals in need and/or charities or other organisations working to prevent or relieve poverty. Our primary aims are to alleviate poverty through the provision of food parcels and, when available, limited quantities of personal care (e.g. toiletries and toothpaste) and household items (toilet rolls, cleaning and laundry materials) to those in crisis. We do this in partnership with local agencies who refer clients to us. By signposting people to care agencies, advice services and other support agencies we aim to seek resolutions to their immediate crises, which are resulting in a need to use the Foodbank. Anyone in need can be referred to the Foodbank, regardless of their race or creed. We do this by running five Foodbanks a week at various locations, days and times. We currently run three Foodbanks a week in St Albans, one in Wheathampstead and one Harpenden. Our Foodbanks are part of the Trussell Trust’s network of over 1,200 Foodbanks in the UK; being part of the Trussell Trust means that our referrers have confidence in our ability to operate effectively in assisting those in crisis. We have on occasions helped clients with fuel payments running schemes like this in the past and using a small amount of our own emergency funds.</t>
  </si>
  <si>
    <t>https://stalbansdistrict.foodbank.org.uk/</t>
  </si>
  <si>
    <t>St Albans 002B</t>
  </si>
  <si>
    <t>E01023686</t>
  </si>
  <si>
    <t>360G-HertsCF-A506970</t>
  </si>
  <si>
    <t>Gas and Electricity Top Up for Families at WGC &amp; Hatfield Foodbank</t>
  </si>
  <si>
    <t>Grant to WGC &amp; Hatfield Foodbank @ New Zion Christian Fellowship</t>
  </si>
  <si>
    <t>360G-HertsCF-ACC092372</t>
  </si>
  <si>
    <t>WGC &amp; Hatfield Foodbank @ New Zion Christian Fellowship</t>
  </si>
  <si>
    <t>We provide free food to those in need in Welwyn garden City and Hatfield. We issue vouchers to care organisations across the area (housing department, Citizen's Advice, mental health team, children's centres, drug &amp; alcohol rehabilitation agencies, doctor's surgeries and many more). When those organisations come into contact with those in need they issue a food voucher. This can be redeemed at Foodbank on a Wednesday morning between 9am and 11am in exchange for 15 items of food. This is enough food for a family of 4 to last 3-5 days. There is also free tea and coffee and volunteers are available if people want to sit and chat, thus providing a social opportunity in our community.</t>
  </si>
  <si>
    <t>http://www.newzioncf.net</t>
  </si>
  <si>
    <t>Welwyn Hatfield 009A</t>
  </si>
  <si>
    <t>E01023939</t>
  </si>
  <si>
    <t>360G-HertsCF-A489078</t>
  </si>
  <si>
    <t>Grant to Headway Hertfordshire</t>
  </si>
  <si>
    <t>GB-COH-04341309</t>
  </si>
  <si>
    <t>Headway Hertfordshire</t>
  </si>
  <si>
    <t>1094046</t>
  </si>
  <si>
    <t>04341309</t>
  </si>
  <si>
    <t>For every person with an ABI there is a carer who is thrown into a new world of clinical, health, financial and social uncertainly, with no prior experience of caring for someone with ABI and no knowledge of where to go to help. Their life is overtaken by increased responsibilities and pressures and the huge emotional impact becoming a carer brings. Headway Hertfordshire aims to support this vulnerable group</t>
  </si>
  <si>
    <t>http://www.headway-herts.org.uk</t>
  </si>
  <si>
    <t>North Hertfordshire 012F</t>
  </si>
  <si>
    <t>E01023616</t>
  </si>
  <si>
    <t>2018</t>
  </si>
  <si>
    <t>Royal London Round 3</t>
  </si>
  <si>
    <t>360G-HertsCF-A489396</t>
  </si>
  <si>
    <t>360G-HertsCF-A489864</t>
  </si>
  <si>
    <t>SPARKS - Community Cafe, Hub &amp; Night Shelter</t>
  </si>
  <si>
    <t>Grant to Resolve</t>
  </si>
  <si>
    <t>GB-CHC-1126002</t>
  </si>
  <si>
    <t>Resolve</t>
  </si>
  <si>
    <t>1126002</t>
  </si>
  <si>
    <t>Resolve is an adult drug and alcohol treatment service providing support for, • people suffering issues arising from misuse, • their family members/loved ones/carers and • people who are homeless/sleeping rough/sofa surfing and/or at risk of being made homeless. We provide, • treatment through psychosocial interventions, counselling, group therapy &amp; complementary therapies • practical support advice &amp; advocacy as required • support and access into housing/accommodation Resolve is the only drug &amp; alcohol service that has Street Workers who go out onto the streets to work directly with people suffering the issues listed above. Resolve also supports people by helping to find suitable accommodation both independently and as partner in WHBC's Housing First Project which is aimed at reducing homelessness in the Wel Hat Borough. Resolve is committed to improving peoples’ lives through the improvement of social standards, physical &amp; mental health and wellbeing through our work. Social impact is a principal of our work through the improvement of health and social mobility of the people that we work with. We do this by supporting people with housing, access to appropriate health care/provision, support with debt management, dealing with benefits rights/provision and healthy diet as principals of their treatment journey.</t>
  </si>
  <si>
    <t>http://www.resolve-online.org</t>
  </si>
  <si>
    <t>Welwyn Hatfield 009B</t>
  </si>
  <si>
    <t>E01023940</t>
  </si>
  <si>
    <t>September/October 2018</t>
  </si>
  <si>
    <t>Foundation Major</t>
  </si>
  <si>
    <t>Homeless people</t>
  </si>
  <si>
    <t>Homelessness</t>
  </si>
  <si>
    <t>360G-HertsCF-A489876</t>
  </si>
  <si>
    <t>Shopper Scheme</t>
  </si>
  <si>
    <t>Grant to Hertsmere Community Transport</t>
  </si>
  <si>
    <t>GB-COH-06426098</t>
  </si>
  <si>
    <t>Hertsmere Community Transport</t>
  </si>
  <si>
    <t>112302</t>
  </si>
  <si>
    <t>06426098</t>
  </si>
  <si>
    <t>Hertsmere Community Transport is a charity that operates in Hertsmere. We provide accessible, affordable door-to-door transport for elderly and frail people and people with with mobility problems; thereby promoting better access to healthcare, greater community participation and increased social inclusion.</t>
  </si>
  <si>
    <t>http://www.hertsmerecommunitytransport.org</t>
  </si>
  <si>
    <t>Hertsmere 010C</t>
  </si>
  <si>
    <t>E01023565</t>
  </si>
  <si>
    <t>HCF Community Transport</t>
  </si>
  <si>
    <t>360G-HertsCF-A489914</t>
  </si>
  <si>
    <t>Mindful Transitions in Hertfordshire</t>
  </si>
  <si>
    <t>Grant to Prospero Theatre</t>
  </si>
  <si>
    <t>GB-COH-09818696</t>
  </si>
  <si>
    <t>Prospero Theatre</t>
  </si>
  <si>
    <t>09818696</t>
  </si>
  <si>
    <t>PROSPERO -Exceptional art that speaks with the voice of an inclusive society. The aim of Prospero is to use the arts as a developmental tool to enable young people and adults with special needs to gain life skills and to experience arts and culture in a way that is vital and creative. We give the young participants maximum ownership, taking on board their ideas at every stage of the process. Prospero also seeks to raise the profile of inclusive arts and to demonstrate that this is an arena that is genuinely innovative. Since 2016 we have been delivering Mind Fitness projects in schools throughout Surrey, whereby a story-based workshop structure is used to teach techniques to reduce stress, build resilience and release creativity. Prospero do this work in partnership with Mind Fitness Learning who are based in Herts. It has been our aim from the start that as soon as the work (originally funded by the Community Foundation for Surrey) was working well in Surrey we would start to do the same sessions in Hertfordshire.</t>
  </si>
  <si>
    <t>http://www.prosperotheatre.com</t>
  </si>
  <si>
    <t>#iwillOct18</t>
  </si>
  <si>
    <t>360G-HertsCF-A490463</t>
  </si>
  <si>
    <t>Hemel Aces FC 50th Anniversary Update</t>
  </si>
  <si>
    <t>Grant to Hemel Aces Junior Football Club</t>
  </si>
  <si>
    <t>GB-CHC-1166736</t>
  </si>
  <si>
    <t>Hemel Aces Junior Football Club</t>
  </si>
  <si>
    <t>1166736</t>
  </si>
  <si>
    <t>Hemel Aces objects are the promotion of community participation in healthy recreation for the benefit of the inhabitants of Hemel Hempstead and surrounding area by the provision of facilities for playing amateur association football.</t>
  </si>
  <si>
    <t>http://www.clubwebsite.co.uk/hemelacesfc</t>
  </si>
  <si>
    <t>Dacorum 015D</t>
  </si>
  <si>
    <t>E01023398</t>
  </si>
  <si>
    <t>360G-HertsCF-A490472</t>
  </si>
  <si>
    <t>Up-Cycling</t>
  </si>
  <si>
    <t>Grant to Dacorum Emergency Night Shelter (DENS)</t>
  </si>
  <si>
    <t>GB-COH-04610820</t>
  </si>
  <si>
    <t>Dacorum Emergency Night Shelter (DENS)</t>
  </si>
  <si>
    <t>1097185</t>
  </si>
  <si>
    <t>04610820</t>
  </si>
  <si>
    <t>DENS seeks solutions to the problems of homelessness, poverty and social exclusion in Dacorum Borough in Hertfordshire. DENS is on the frontline tackling homelessness poverty and social exclusion. We do this by providing a number of integrated and progressive services that, together, form a pathway to improved life chances. These services comprise the following: 1. The Elms (Redbourn Road, Hemel Hempstead) offers emergency and short-term accommodation with personalised support, helping people prepare for a planned and positive move-on; 2. DENS Day Centre (Queensway, Hemel Hempstead) offering daytime haven for rough sleepers, people living in temporary, often inadequate housing and at risk of homelessness and providing advice and guidance to help resolve the very real day-to-day issues they face; 3. DENS Move-On Service: working with private landlords to provide medium-term accommodation and support, to help people on their journey to move into long-term accommodation; 4. DENS Dacorum Foodbank extends support to people living in poverty who are referred by other agencies for emergency food supplies and personal care products/toiletries to help them through a crisis; 5. DENS Equipped to Change enabling education, training, volunteering and employment; 6. DENS Enterprises generating opportunity and income.</t>
  </si>
  <si>
    <t>http://www.dens.org.uk</t>
  </si>
  <si>
    <t>360G-HertsCF-A490475</t>
  </si>
  <si>
    <t>Musical Herts, Welwyn Garden City</t>
  </si>
  <si>
    <t>Welwyn Hatfield 009D</t>
  </si>
  <si>
    <t>E01023942</t>
  </si>
  <si>
    <t>2017/2018</t>
  </si>
  <si>
    <t>Older People's Fund for Welwyn Garden City</t>
  </si>
  <si>
    <t>360G-HertsCF-A490736</t>
  </si>
  <si>
    <t>Services expension</t>
  </si>
  <si>
    <t>360G-HertsCF-A490741</t>
  </si>
  <si>
    <t>Spreading Our Wings (SOW Project)</t>
  </si>
  <si>
    <t>Broxbourne 011B</t>
  </si>
  <si>
    <t>E01023294</t>
  </si>
  <si>
    <t>Women</t>
  </si>
  <si>
    <t>360G-HertsCF-A490744</t>
  </si>
  <si>
    <t>Helping disabled people access Welfare Benefits</t>
  </si>
  <si>
    <t>Grant to CAB St Albans</t>
  </si>
  <si>
    <t>GB-COH-02969165</t>
  </si>
  <si>
    <t>CAB St Albans</t>
  </si>
  <si>
    <t>1041830</t>
  </si>
  <si>
    <t>02969165</t>
  </si>
  <si>
    <t>As a local Citizens Advice office, we are an independent charity with our own accounts and board of trustees. We are, though, members of the National Association of Citizens Advice and this brings many benefits, including the opportunity to share experiences and to participate in training programmes designed specifically for Citizens Advice assessors and advisers. We have two aims. The first is to improve the lives of our clients by helping them to tackle their problems. We achieve this aim by providing advice that is free and independent on a wide range of issues, including benefits, employment, debt, housing and relationships, as well as consumer matters. The second is to improve the lives of the wider community by eliminating the causes of the problems that our clients face. We achieve this aim by researching selected issues in depth and using the experiences of our clients to back up campaigns for change in policies and procedures. We provide face-to-face advice in the Civic Centre in St Albans on five mornings, four afternoons and one evening a week. People can drop in for an assessment session or for help with relatively simple problems; or they can book time with one of our advisers. We also hold outreach sessions twice a week in Harpenden, weekly in Wheathampstead and fortnightly in London Coney and Redbourn; and we have a weekly clinic for specialist legal advice. Subject to funding, we also offer specialist advice services for people with particular problems, such as homelessness; and for particular groups of people, such as those in fuel poverty. All our advisers and assessors have undertaken a rigorous programme of training lasting a year, during which they learn how to help people with a wide range of issues. All our advice sessions are overseen by an experienced supervisor, who is on hand to offer support. We also provide advice over the telephone and over the internet via webchat. Many of our advisers are generalists, but we have specialist advisers dealing with, for example, debt issues, legal problems and benefit issues. This reflects our sources of income, which are a combination of core funding for our general advice service and project funding for advice tailored to specific groups or designed to tackle particular problems. We monitor trends in the problems facing our clients in order to identify suitable issues for our campaigning work. We investigate these issues and identify the organisations that could change policies or practices in order to reduce or eliminate them. We bring our clients’ experiences to the notice of these organisations and lobby for change. Many of our clients are at risk of social exclusion and disadvantage. Although St Albans is a relatively prosperous part of the country, it contains areas of relative deprivation and a disproportionate number of our clients come from these areas. Our clients are three times more likely to be below the UK low income threshold than the average person. A third of people using our service are long-term sick or disabled and almost one in ten disclose a mental health problem. A fifth of all the people we help are aged 60 and over.</t>
  </si>
  <si>
    <t>http://www.castad.org.uk</t>
  </si>
  <si>
    <t>360G-HertsCF-A491091</t>
  </si>
  <si>
    <t>Trinity Community Project</t>
  </si>
  <si>
    <t>Grant to Trinity Community Project (TCP)</t>
  </si>
  <si>
    <t>GB-CHC-1164587</t>
  </si>
  <si>
    <t>Trinity Community Project (TCP)</t>
  </si>
  <si>
    <t>1164587</t>
  </si>
  <si>
    <t>For over 30 years, Trinity Community Project (TCP) has offered a unique service for adults (18+) living in St Albans and district who have learning disabilities (LD) or mental health (MH) issues, who may be socially isolated or suffer from discrimination and prejudice.. Our service is open to all people as defined above, regardless of factors such as gender, race, ethnicity or religious belief. We offer activities, excursions, companionship, friendship, social events and individual support for 180 or so 'members' (service users). We also offer skills-based courses to promote members' independent living and social inclusion, to provide a stepping stone to community involvement, and to combat loneliness. We actively encourage members to form their own self-help groups (particularly important for people with MH issues). We work with our members to : - learn new skills, such as cookery and money management - help them look after themselves, monitor their health, and adopt more healthy lifestyles - take part in community-based activities, supported where necessary by staff and trained volunteers. About 45 (25%) of our members are aged 60-plus, mostly attending the day service at our community venue. These people are often marginalised, since the focus of statutory provision has increasingly switched to younger people with LD. We provide invaluable support to our older members, who would otherwise become very isolated.</t>
  </si>
  <si>
    <t>http://www.TrinityCP.org.uk</t>
  </si>
  <si>
    <t>360G-HertsCF-A491141</t>
  </si>
  <si>
    <t>Mudlarks Special Branch</t>
  </si>
  <si>
    <t>Grant to Mudlarks Community Garden</t>
  </si>
  <si>
    <t>GB-COH-06927124</t>
  </si>
  <si>
    <t>Mudlarks Community Garden</t>
  </si>
  <si>
    <t>1132403</t>
  </si>
  <si>
    <t>06927124</t>
  </si>
  <si>
    <t>Mudlarks is a Hertford based charity supporting disadvantaged young people and adults with learning disabilities. Through our horticulture and enterprise initiatives we provide learning and meaningful work opportunities in the community which help to build confidence, improve wellbeing, increase self-worth and develop work related skills. Our objectives:- • Enable people of all abilities to learn and work together by providing opportunities for socialising, personal development, training, work experience and employment. • Integrate marginalised people into the community and promote greater understanding. • Improve health and wellbeing though horticultural therapy, work related training and opportunities. • Promote environmental and conservation awareness Our projects; - At our community garden we provide horticultural therapy to 60 gardeners, each of whom has their own plot of land to grow vegetables in a safe and caring environment - Larking About is our gardening team which provides a professional gardening service for local amenities eg the Town Council Gardens - Our Special Branch team provide a gardening service for elderly members of the community who are no longer able to maintain their garden - Mudlarks Cafe supports adults with learning disabilities to learn and work in a mainstream commercial enterprise, learning skills needed for the workplace</t>
  </si>
  <si>
    <t>http://www.mudlarksgarden.org.uk</t>
  </si>
  <si>
    <t>East Hertfordshire 014E</t>
  </si>
  <si>
    <t>E01023474</t>
  </si>
  <si>
    <t>360G-HertsCF-A491144</t>
  </si>
  <si>
    <t>Out of the Blue - Intensive Perinatal Support</t>
  </si>
  <si>
    <t>Our vision is that every child in Hertfordshire has the best possible start in life. We seek to maximise the potential of children by reaching out to support vulnerable parents at risk of experiencing a serious crisis. The charity’s core programme is the provision of long-term mentoring for parents at risk of experiencing a crisis. We work with local, statutory partners who refer vulnerable parents to us. These people are often isolated and reluctant to engage with other service providers. We connect where others fail by offering home visits carried out by suitably trained, volunteer mentors who are themselves parents and recruited from the local community. We provide a long term commitment to families with weekly visits each of 2-3 hours which continue for on average 6-9 months. Without our intervention, many families would experience serious breakdown which may involve parents separating or children being taken into care. Using the above support model, we also deliver “Big Hopes Big Futures”, an initiative focused on preparing children for school working with families with at least one child under age 12. Following a successful pilot project, we have now achieved funding to extend our “Out of the Blue” project addressing mental health issues relating to pregnancy particularly preventative work during the perinatal period. As an alternative to home visits, we are also able to provide some parents support through group sessions. We currently operate five support groups across Hertfordshire.</t>
  </si>
  <si>
    <t>360G-HertsCF-A491150</t>
  </si>
  <si>
    <t>The Heather Club</t>
  </si>
  <si>
    <t>Grant to Heather Club</t>
  </si>
  <si>
    <t>GB-CHC-1015598</t>
  </si>
  <si>
    <t>Heather Club</t>
  </si>
  <si>
    <t>1015598</t>
  </si>
  <si>
    <t>To provide a Day Centre which caters for frail elderly people with memory loss, some of whom are in the early stages of dementia. This is a social club which aims, through activities to stimulate memories. Some of our members live alone and visiting the Heater Club is the only time they leave home and are able to socialise.</t>
  </si>
  <si>
    <t>Dacorum 015C</t>
  </si>
  <si>
    <t>E01023351</t>
  </si>
  <si>
    <t>360G-HertsCF-A491901</t>
  </si>
  <si>
    <t>Live Life</t>
  </si>
  <si>
    <t>Grant to Herts Young Homeless</t>
  </si>
  <si>
    <t>GB-COH-03525558</t>
  </si>
  <si>
    <t>Herts Young Homeless</t>
  </si>
  <si>
    <t>1069498</t>
  </si>
  <si>
    <t>03525558</t>
  </si>
  <si>
    <t>Herts Young Homeless' (hyh) mission is ‘To prevent homelessness by empowering individuals to make positive, informed choices. To support young people and their families, those in crisis and individuals at risk of becoming homeless’. Our primary purpose is to prevent homelessness amongst young people. However when prevention is impossible, we work proactively and assertively to resolve homelessness as fast as possible, providing a variety of housing options to prevent rough-sleeping or extended sofa-surfing. Although our main group of service users is aged 16-24, we have a number of additional services to compliment our main offer. We have specialist health support services for those aged 16+ who have mental health and substance misuse issues; mediation services for those at risk of homelessness due to family conflict and education services, delivered to teenagers aged 11-18 in schools and youth groups, teaching them about the realities of youth homelessness. hyh is uniquely placed to provide a 'wraparound' approach that tackles youth homelessness from a variety of angles, from preventative services to crisis resolution.</t>
  </si>
  <si>
    <t>http://www.hyh.org</t>
  </si>
  <si>
    <t>Welwyn Hatfield 012C</t>
  </si>
  <si>
    <t>E01023922</t>
  </si>
  <si>
    <t>Building skills and improving access to employment</t>
  </si>
  <si>
    <t>360G-HertsCF-A491904</t>
  </si>
  <si>
    <t>Transform access to, and engagement with, the environment and public spaces</t>
  </si>
  <si>
    <t>Environment and improving surroundings</t>
  </si>
  <si>
    <t>360G-HertsCF-A491907</t>
  </si>
  <si>
    <t>Arts, Soul &amp; Vibes</t>
  </si>
  <si>
    <t>Grant to Learning Through the Arts C.I.C</t>
  </si>
  <si>
    <t>GB-COH-06023440</t>
  </si>
  <si>
    <t>Learning Through the Arts C.I.C</t>
  </si>
  <si>
    <t>06023440</t>
  </si>
  <si>
    <t>Provide Training, organise workshops using all forms of creative arts as medium of instruction. Produce learning materials and educational materials and workbooks. To organise and provide mentoring schemes in creative arts for children and young adults. To identify, research, and disseminate information on issues of Black History affecting the community. To engage in partnerships schemes with individuals, organisations and entities that would further the educational interests of the company and its community. We provide training and organise workshops using all forms of creative arts as medium of instruction. We also produce learning and educational workbooks. Mentoring schemes which help to build self-confidence and unleash creative talents are provided for children, young people and adults. Activities range from arts and craft to creative writing, dance, stage performances, and the provision of work experience opportunities for people seeking employment in the creative industries. Our goals include nurturing creativity, expression and artistic talents, encouraging a participatory and more pragmatic learning style, providing opportunities for experiential learning and memory retention, building self-esteem, identity and balanced development, exploring cultural and social discourse, fostering mental stimulation and problem solving skills, promoting harmony and social integration.</t>
  </si>
  <si>
    <t>http://www.learningthroughthearts.co.uk</t>
  </si>
  <si>
    <t>Hertsmere 011A</t>
  </si>
  <si>
    <t>E01023539</t>
  </si>
  <si>
    <t>Maximise ability to strengthen community cohesion and build social capacity</t>
  </si>
  <si>
    <t>360G-HertsCF-A491924</t>
  </si>
  <si>
    <t>Youth Violent Crime Reduction Project Manager</t>
  </si>
  <si>
    <t>Grant to Three Rivers District Council</t>
  </si>
  <si>
    <t>360G-HertsCF-ACC093110</t>
  </si>
  <si>
    <t>Three Rivers District Council</t>
  </si>
  <si>
    <t>As a local authority, we are a non-profit organisation. The Councils aims for 2017-20 are: 1) Better neighbourhoods – we want to: o maintain high quality neighbourhoods; o reduce the eco-footprint of the district; o create access to good quality jobs and employment o support businesses and the local economy. 2) Healthier Communities – we want to: o develop and improve access to good quality housing; o create prosperity for all and access to opportunities; o to support the most vulnerable people in the District; o provide a healthy and safe environment; o reduce health inequalities, promote healthy lifestyles, support learning and community organisations.</t>
  </si>
  <si>
    <t>http://www.threerivers.gov.uk</t>
  </si>
  <si>
    <t>Watford 009C</t>
  </si>
  <si>
    <t>E01023861</t>
  </si>
  <si>
    <t>360G-HertsCF-A491926</t>
  </si>
  <si>
    <t>Let's Mediate</t>
  </si>
  <si>
    <t>Dacorum 011A</t>
  </si>
  <si>
    <t>E01023392</t>
  </si>
  <si>
    <t>360G-HertsCF-A491930</t>
  </si>
  <si>
    <t>Pathways to Recovery</t>
  </si>
  <si>
    <t>Grant to Groundwork East</t>
  </si>
  <si>
    <t>GB-COH-01944186</t>
  </si>
  <si>
    <t>Groundwork East</t>
  </si>
  <si>
    <t>293141</t>
  </si>
  <si>
    <t>01944186</t>
  </si>
  <si>
    <t>Groundwork East is an environmental and community charity that works alongside communities to transform places and lives. It operates across the six counties of the East of England: Hertfordshire, Bedfordshire, Cambridgeshire, Essex, Suffolk and Norfolk, with a focus on communities challenged by deprivation. Towards its aims of creating better places, improving people's prospects and promoting greener living and working, Groundwork East works with local communities, the public sector and partner organisations to deliver a range of practical projects and services, designed to improve and regenerate communities, provide opportunities for local people and to move communities away from deprivation towards more thriving and sustainable futures. Under our three themes, Creating better places, Improving people’s prospects and Promoting greener living and working we deliver a host of services. Under our theme of improving people’s prospects, we deliver programmes including: • community food growing and food poverty work • horticultural therapy and project to improving health and wellbeing • environmental volunteering projects that help people increase physical activity • environmental education and teacher training • environmentally themed active outdoor play for young families • accredited training and employability support for unemployed young people and adults • open access and specialist youth provision.</t>
  </si>
  <si>
    <t>http://www.groundwork.org.uk/sites/east</t>
  </si>
  <si>
    <t>360G-HertsCF-A492470</t>
  </si>
  <si>
    <t>Hemel Morning Deaf Group</t>
  </si>
  <si>
    <t>Grant to Hemel Morning Deaf Group</t>
  </si>
  <si>
    <t>360G-HertsCF-ACC794076</t>
  </si>
  <si>
    <t>We are a group for the Deaf Community who meet weekly, due to only being BSL users we cannot access normal groups. Many Deaf clubs have closed down so it is important we keep running. We are a friendly social group which enables the Deaf Community to meet &amp; help avoid isolation. Our club provides social &amp; emotional support. We organise trips that are fully inclusive &amp; book transport, interpreters. We have educational &amp; craft activities, various speakers. We also encourage hearing students who are learning BSL to come &amp; practise. They help with translation &amp; support as English is a second language so reading letters &amp; filling out forms is difficult.</t>
  </si>
  <si>
    <t>People with multiple disabilities</t>
  </si>
  <si>
    <t>360G-HertsCF-A492474</t>
  </si>
  <si>
    <t>Volunteer preparation course</t>
  </si>
  <si>
    <t>Supporting family life</t>
  </si>
  <si>
    <t>360G-HertsCF-A492499</t>
  </si>
  <si>
    <t>360G-HertsCF-A492503</t>
  </si>
  <si>
    <t>Co-ordinator Services for Two Child Contact Centres</t>
  </si>
  <si>
    <t>Grant to Stevenage and North Herts Child Contact Centres</t>
  </si>
  <si>
    <t>GB-CHC-1071704</t>
  </si>
  <si>
    <t>Stevenage and North Herts Child Contact Centres</t>
  </si>
  <si>
    <t>1071704</t>
  </si>
  <si>
    <t>To alleviate the hardship and distress of children resident in North Hertfordshire caused by the breakup of marriage and family and to protect the mental, physical and emotional health of such children by providing and maintaining centres and facilities where children can enjoy meaningful contact with their parents and to encourage the adults involved to plan their children's future in an appropriate and independent manner.</t>
  </si>
  <si>
    <t>http://snhccc.org.uk</t>
  </si>
  <si>
    <t>Stevenage 006D</t>
  </si>
  <si>
    <t>E01023781</t>
  </si>
  <si>
    <t>360G-HertsCF-A492516</t>
  </si>
  <si>
    <t>Tour of Dementia play and Awareness Building</t>
  </si>
  <si>
    <t>Grant to Human Story Theatre</t>
  </si>
  <si>
    <t>GB-CHC-1173504</t>
  </si>
  <si>
    <t>Human Story Theatre</t>
  </si>
  <si>
    <t>1173504</t>
  </si>
  <si>
    <t>Human Story Theatre (HST) is a small-scale theatre company based in Oxford that was launched in August 2016. The aim is to focus on performing high quality professional plays with a health and social care issue at their heart. Through research and dialogue the company explores and writes new material that reflects community needs and and where the real life experiences of the audience are reflected on stage leading to a cathartic effect on the audience . HST is accessible to all, 'popping' up in any designated space, with minimal sets for ease of touring and environmental sustainability. Each performance is followed by an audience question and answer session with health and social care specialists and partners joining the company on stage. These initiate immediate feedback opportunities and valuable audience interactions. Where possible HST operates a 'pay what you can' policy thereby removing price as a barrier in accessing the company's productions. HST has produced four plays to date: Connie’s Colander, about dementia, Flat 73, about social isolation and loneliness, The Fourth Dog, about breast cancer, and Dry, about alcohol abuse.We aim to knit communities together through theses shared experiences.</t>
  </si>
  <si>
    <t>http://www.humanstorytheatre.com</t>
  </si>
  <si>
    <t>360G-HertsCF-A492528</t>
  </si>
  <si>
    <t>Rights and Obligations - Private Renting</t>
  </si>
  <si>
    <t>Housing</t>
  </si>
  <si>
    <t>360G-HertsCF-A492529</t>
  </si>
  <si>
    <t>Building Stronger Community in Bushey</t>
  </si>
  <si>
    <t>Grant to The Red Trust Bushey</t>
  </si>
  <si>
    <t>GB-CHC-1161424</t>
  </si>
  <si>
    <t>The Red Trust Bushey</t>
  </si>
  <si>
    <t>1161424</t>
  </si>
  <si>
    <t>http://www.redtrustbushey.org</t>
  </si>
  <si>
    <t>Hertsmere 012C</t>
  </si>
  <si>
    <t>E01023560</t>
  </si>
  <si>
    <t>360G-HertsCF-A492530</t>
  </si>
  <si>
    <t>Delicious Healthy Meals</t>
  </si>
  <si>
    <t>Grant to Pioneer Approaches</t>
  </si>
  <si>
    <t>GB-COH-08737504</t>
  </si>
  <si>
    <t>Pioneer Approaches</t>
  </si>
  <si>
    <t>08737504</t>
  </si>
  <si>
    <t>We are a small community based and not for profit company. We offer specialist and innovative creative support (with an emphasis on creative arts) in leisure, personal development, life skills and employment. This can be on a one-to-one basis or on a group activities basis. We have a reputation with Herts County Council and Herts NHS Partnership Trust for specialist expertise in learning disability and challenging behaviours, and/or learning disability and mental health. We use creative and flexible approaches to support these individuals to alleviate anxiety and to develop an engaging timetable based around their interests. We deliver training for Hertfordshire County Council's Learning and Workforce Development, to professionals, carers and service providers; we share our tried and tested approaches more widely whenever possible. We set up The Rumble Awards, Hertfordshire's annual Learning Disability Personality of the Year Awards, with planning, entertainment, catering, hosting all provided by people with learning disabilities and differences, in partnership with the Learning Disability Partnership Board and we involve and include services across Hertfordshire. The ethos that underpins all that Pioneer Approaches Ltd offers is an inclusive one that truly values people of every ability, across the spectrum of disabilities and differences</t>
  </si>
  <si>
    <t>http://www.pioneerapproaches.co.uk</t>
  </si>
  <si>
    <t>St Albans 018E</t>
  </si>
  <si>
    <t>E01023708</t>
  </si>
  <si>
    <t>360G-HertsCF-A492571</t>
  </si>
  <si>
    <t>Dealing with Emergencies and Crime Prevention Training</t>
  </si>
  <si>
    <t>Grant to Watford Sheltered Workshop</t>
  </si>
  <si>
    <t>GB-COH-00753764</t>
  </si>
  <si>
    <t>Watford Sheltered Workshop</t>
  </si>
  <si>
    <t>229947</t>
  </si>
  <si>
    <t>00753764</t>
  </si>
  <si>
    <t>Our main aim is to provide a route to employment for disabled people. We achieve this by employing disabled people who have usually not worked before or are newly disabled and seeking to get back into mainstream employment. We train them to work and Improve their work skills to a point where they can leave us and take up unsupported mainstream employment. In addition to this work but as an intrinsic part of it we undertake life skills and independent living skills training for our disabled service users. We teach the 3Rs, as well as money management, cooking, personal and food hygiene, the use of domestic appliances , IT, CV writing to just name some of what we teach. In detail the disabled service users come to our premises daily to work on sub contract work from our customers. The work includes packaging, light assembly, labelling, and redoing of other peoples work. Our service users are paid and during the day they leave the workshop floor for various types of training in our learning centre. We installed this state of the art facility last year and it is used on a daily basis as a classroom in one half and a kitchen / flat in the other. The training enables service users to get better jobs, be more confident and self sufficient and become part of the community at large.</t>
  </si>
  <si>
    <t>http://www.watfordworkshop.co.uk</t>
  </si>
  <si>
    <t>360G-HertsCF-A492592</t>
  </si>
  <si>
    <t>New engine for Boxer MPV</t>
  </si>
  <si>
    <t>Grant to Royston &amp; District Community Transport</t>
  </si>
  <si>
    <t>GB-COH-06744379</t>
  </si>
  <si>
    <t>Royston &amp; District Community Transport</t>
  </si>
  <si>
    <t>1127052</t>
  </si>
  <si>
    <t>06744379</t>
  </si>
  <si>
    <t>RDCT is a registered charity providing low-cost door-to-door transport for those who cannot use conventional public transport for reasons of age, frailty, disability or the lack of public transport, and who do not have the use of a car. We have eighty-five volunteer drivers who use their own vehicles and also drive our wheelchair-accessible minibuses and MPVs. We cover a large area, including Royston and the surrounding villages in North and East Hertfordshire and South Cambridgeshire, taking our clients where they need to go, for health-related and social journeys.</t>
  </si>
  <si>
    <t>http://www.roytrans.co.uk</t>
  </si>
  <si>
    <t>North Hertfordshire 002B</t>
  </si>
  <si>
    <t>E01023655</t>
  </si>
  <si>
    <t>360G-HertsCF-A493934</t>
  </si>
  <si>
    <t>TechSafe Mental Health</t>
  </si>
  <si>
    <t>They will run two internet safety 'camps' for 9 – 14 year olds to mitigate the risk of online abuse and crime. They will be given the opportunity to research, develop and publish their own peer-to-peer eSafety apps, tackling the issues of 'Cyberbullying' and 'Gaming and Sexual Exploitation’. Working and learning with industry professionals to increase their aspirations they will participate in the different stages of app development from initial design through to publication. First they will learn about the subject, looking at current websites such as CEOP, ThinkUKnow, Childnet and Internet Matters data to understand online risks and current advice. They will will work with an application developer to learn coding and how to apply their knowledge in the content of an esafety app. They will learn how to illustrate the app and choose films to use. and they will learn how to interact safely and respectfully online, respond to negative online experiences, use social media responsibly and know how to get help and support. The course will run in the mornings for a week in August in Bishops Stortford area and in October half term in the Gade Valley area. 25 to 30 children can attend each one and families will be targeted/encouraged to attend by the relevant school Partnership Managers and family support workers in each area. On the final morning of the 'camp' the children's families will come and see what they have done at the 'beta' stage and take part in interactive quizzes which will help with evaluation. They will be supported at all stages of the project by a qualified teacher, a professional app developer and coding tutor. The developers will then work on the app for ten days to make it ready and publish on Google Play and itunes</t>
  </si>
  <si>
    <t>Dacorum 016B</t>
  </si>
  <si>
    <t>E01023384</t>
  </si>
  <si>
    <t>Bullying</t>
  </si>
  <si>
    <t>360G-HertsCF-A494846</t>
  </si>
  <si>
    <t>360G-HertsCF-A495516</t>
  </si>
  <si>
    <t>Yoga and Mindfulness for Children</t>
  </si>
  <si>
    <t>Grant to Herts Inclusive Theatre</t>
  </si>
  <si>
    <t>GB-CHC-1180955</t>
  </si>
  <si>
    <t>Herts Inclusive Theatre</t>
  </si>
  <si>
    <t>1180955</t>
  </si>
  <si>
    <t>Herts Inclusive Theatre (HIT) is a registered charitable incorporated organisation (1180955) which uses the arts and wellbeing practices to build confidence, develop skills and give participants and their families memorable, enjoyable life experiences where everyone is encouraged, valued, supported and has their part to play. Since HIT’s creation in 2001, we have developed a reputation for delivering high quality inclusive theatre and arts based projects in the South-West Hertfordshire areas. The shortage of actively inclusive provision within the Hertfordshire area means that a high percentage of those who come to HIT display high levels of behavioural and emotional problems. The majority who come to us have been statemented with a specific diagnosed learning need, such as autism and ADHD. A large proportion of our members are also registered disabled. On average HIT works with over 800 children, young people and adults per year.</t>
  </si>
  <si>
    <t>http://www.hit-theatre.org.uk</t>
  </si>
  <si>
    <t>Watford 011B</t>
  </si>
  <si>
    <t>E01023864</t>
  </si>
  <si>
    <t>360G-HertsCF-A497007</t>
  </si>
  <si>
    <t>Grant to Growing People</t>
  </si>
  <si>
    <t>GB-COH-08105966</t>
  </si>
  <si>
    <t>Growing People</t>
  </si>
  <si>
    <t>1148510</t>
  </si>
  <si>
    <t>08105966</t>
  </si>
  <si>
    <t>Growing People is a small charity which works to help people in Stevenage and North Hertfordshire who have a severe mental health issue to reclaim the quality of their lives. We provide structured, Social and Therapeutic Horticulture (STH) sessions which use gardening and related activities to reduce the impact of mental health problems. Growing People’s Gardeners (clients) have a wide range of long-term mental health issues, including severe depression, anxiety, bipolar disorder, borderline personality disorder, obsessive-compulsive disorder, post-traumatic stress, and schizophrenia. Around 60% of our Gardeners have additional physical or learning disabilities. Virtually all Gardeners identify loneliness, social isolation as major issues. Some self-harm or self-medicate with drugs or alcohol, some have suicidal tendencies, most have been unable to carry out paid work for a long time We offer half day therapy sessions, for up to seven gardeners at a time. Each session is run by a fully qualified horticultural therapist supported by two or three trained volunteers. Therapy is based on individual needs. Together with the therapist, each gardener sets their own goals to work towards developing a “toolkit” to help them live more positively with the mental health issues they face. Most sessions take place in the Orchard Garden at the Letchworth Centre for Healthy Living; we also provide twice weekly workshops at both the Acute Day Treatment Unit and Aston Mental Health Unit at Lister Hospital, Stevenage where we were recently shortlisted for an Integrated Care and Partnership Award.</t>
  </si>
  <si>
    <t>http://www.growing-people.org.uk/</t>
  </si>
  <si>
    <t>North Hertfordshire 008E</t>
  </si>
  <si>
    <t>E01023648</t>
  </si>
  <si>
    <t>Autumn 2018</t>
  </si>
  <si>
    <t>Building Potential 2018</t>
  </si>
  <si>
    <t>360G-HertsCF-A497010</t>
  </si>
  <si>
    <t>360G-HertsCF-A497013</t>
  </si>
  <si>
    <t>Hertsmere 012D</t>
  </si>
  <si>
    <t>E01023561</t>
  </si>
  <si>
    <t>360G-HertsCF-A497015</t>
  </si>
  <si>
    <t>St Albans 016C</t>
  </si>
  <si>
    <t>E01023683</t>
  </si>
  <si>
    <t>360G-HertsCF-A497020</t>
  </si>
  <si>
    <t>Grant to West Watford Community Association</t>
  </si>
  <si>
    <t>GB-COH-07386863</t>
  </si>
  <si>
    <t>West Watford Community Association</t>
  </si>
  <si>
    <t>1141618</t>
  </si>
  <si>
    <t>07386863</t>
  </si>
  <si>
    <t>http://www.westwatford.org.uk</t>
  </si>
  <si>
    <t>Watford 010C</t>
  </si>
  <si>
    <t>E01023901</t>
  </si>
  <si>
    <t>360G-HertsCF-A497186</t>
  </si>
  <si>
    <t>Grant to Lemsford, Stanborough and Cromer Hyde Senior Residents.</t>
  </si>
  <si>
    <t>360G-HertsCF-ACC092670</t>
  </si>
  <si>
    <t>Lemsford, Stanborough and Cromer Hyde Senior Residents.</t>
  </si>
  <si>
    <t>360G-HertsCF-A497243</t>
  </si>
  <si>
    <t>New buses</t>
  </si>
  <si>
    <t>Grant to Harpenden Connect</t>
  </si>
  <si>
    <t>GB-COH-10238058</t>
  </si>
  <si>
    <t>Harpenden Connect</t>
  </si>
  <si>
    <t>1172748</t>
  </si>
  <si>
    <t>10238058</t>
  </si>
  <si>
    <t>To provide, operate and maintain transport facilities for people in the AL5 area, including those who have special need of such facilities because they are elderly, poor, disabled, parents or guardians of young children or those living where there are inadequate public transport facilities and for hire to other groups.</t>
  </si>
  <si>
    <t>http://harpendenhopper.co.uk</t>
  </si>
  <si>
    <t>St Albans 003C</t>
  </si>
  <si>
    <t>E01023701</t>
  </si>
  <si>
    <t>360G-HertsCF-A498119</t>
  </si>
  <si>
    <t>Empowering BAME Women</t>
  </si>
  <si>
    <t>Grant to North Herts Minority Ethnic Forum</t>
  </si>
  <si>
    <t>North Hertfordshire 010A</t>
  </si>
  <si>
    <t>E01023601</t>
  </si>
  <si>
    <t>December 2018</t>
  </si>
  <si>
    <t>Tampon Tax Community Fund</t>
  </si>
  <si>
    <t>360G-HertsCF-A498121</t>
  </si>
  <si>
    <t>Home-Visiting family support with the focus on women</t>
  </si>
  <si>
    <t>Grant to Home-Start Watford &amp; Three Rivers</t>
  </si>
  <si>
    <t>GB-COH-05385393</t>
  </si>
  <si>
    <t>Home-Start Watford &amp; Three Rivers</t>
  </si>
  <si>
    <t>1108847</t>
  </si>
  <si>
    <t>05385393</t>
  </si>
  <si>
    <t>We help families with young children deal with the challenges they face, including post-natal depression, social isolation, mental/physical health problems and bereavement. We intervene early, before families reach crisis point, supporting parents as they learn to cope, improve their confidence and build better lives for their children. Our area is ethnically diverse, with a high number of transient families and almost double the national average for homelessness. Northwick, Central Watford, and Cowley Hill wards feature in the Indices of Deprivation, Northwick being the most deprived in Hertfordshire. HOME-VISITING Our core work. Experienced Coordinators recruit and train a network of volunteers, all with parenting experience. Volunteers are sensitively matched with a family that needs support, and visited for three hours weekly, over six months. They build an in-depth relationship, offering a listening ear, practical and emotional support. They help socially isolated families engage and connect with their communities. We are the only national organisation to go into homes in crisis to take the strain off families. PLAY AND DEVELOPMENT SESSIONS We run two weekly sessions in Watford and South Oxhey providing activities, advice and friendship for family groups. These sessions offer a safe and welcoming environment for parents to learn how to play with their children and build relationships. We also run a weekly play session at Intu Watford. COUNSELLING SERVICE Our trained Counsellors support parents by offering them time to explore difficult thoughts, feelings and experiences and work towards making the changes they wish to see in their lives.</t>
  </si>
  <si>
    <t>http://www.home-startwatford.org.uk</t>
  </si>
  <si>
    <t>360G-HertsCF-A498128</t>
  </si>
  <si>
    <t>Healthier and Happier 2019 @ St Albans and Hertsmere Women's Refuge</t>
  </si>
  <si>
    <t>Grant to St Albans and Hertsmere Women's Refuge</t>
  </si>
  <si>
    <t>GB-COH-03526335</t>
  </si>
  <si>
    <t>St Albans and Hertsmere Women's Refuge</t>
  </si>
  <si>
    <t>1069612</t>
  </si>
  <si>
    <t>03526335</t>
  </si>
  <si>
    <t>SAHWR provides both accommodation and community based services to all victims of domestic abuse. Our aim is to ensure safety, through target hardening solutions, improve quality of life, addressing the emotional and physical well-being, reduce repeat victimisation of adults and children fleeing abuse and help overcome the devastating impact that domestic abuse has, by offering a range of comprehensive services.The refuge environment offers the foundations for families resilience to grow. We see the family as a whole but also with their own individual needs, these are identified through the support planning process. In the community we offer a trauma informed programme that focuses on Recognition of the abuse suffered, tools for recovery and building resilience. The range of services are needs led and reviewed on a six weekly basis, using monitoring tools that show the outcomes achieved.</t>
  </si>
  <si>
    <t>St Albans 013C</t>
  </si>
  <si>
    <t>E01023667</t>
  </si>
  <si>
    <t>360G-HertsCF-A498129</t>
  </si>
  <si>
    <t>360G-HertsCF-A498135</t>
  </si>
  <si>
    <t>Empowering Refugee and other Migrant Women</t>
  </si>
  <si>
    <t>Grant to CDA Herts</t>
  </si>
  <si>
    <t>GB-CHC-1075224</t>
  </si>
  <si>
    <t>CDA Herts</t>
  </si>
  <si>
    <t>1075224</t>
  </si>
  <si>
    <t>We are Enablers and Facilitators and proud to act as a Catalyst for change and solutions driven. We are the only county-wide Charity supporting both urban and rural communities since 1966. We identify, highlight needs and issues, and work in partnership to develop and deliver solutions and in our role as enablers, facilitators and fixers to help create sustainable pathways and thriving communities. We deliver projects: Play Area in HMP The Mount (since 1998); Community Garden St Albans (National Groundwork UK award 2018 for Community Cohesion); transport solutions; host Networks for Village Halls; Community Energy, Loneliness Forum and Rural Issues, which is also an innovative "virtual" network. We provide infrastructure support GATE (Gypsy And Traveller Empowerment) and Herts Equality Council and other small community volunteer led and the protected groups. Our Defra grant is for Partnership development of Rural Affordable Housing in three rural Districts and another two emerging interested local authorities; Community Transport; Broadband and Community Energy in partnership with University of Hertfordshire, Local Authorities, people and groups. We have developed a new Community Led Housing programme which has been commissioned by Dacorum Borough Council and partners. This was designed and developed by two Interns from University of Hertfordshire. We provide consultancy services in Health &amp; Safety, Risk Assessment, Organisational Needs with workforce development and about to launch Book-keeping for small community groups.</t>
  </si>
  <si>
    <t>http://cdaherts.org.uk</t>
  </si>
  <si>
    <t>East Hertfordshire 017D</t>
  </si>
  <si>
    <t>E01023478</t>
  </si>
  <si>
    <t>Any Other</t>
  </si>
  <si>
    <t>360G-HertsCF-A498141</t>
  </si>
  <si>
    <t>Progress for Women Women's Centre</t>
  </si>
  <si>
    <t>360G-HertsCF-A498146</t>
  </si>
  <si>
    <t>Protective Behaviours emotional safety and wellbeing</t>
  </si>
  <si>
    <t>Hertsmere 005E</t>
  </si>
  <si>
    <t>E01023527</t>
  </si>
  <si>
    <t>360G-HertsCF-A498300</t>
  </si>
  <si>
    <t>Green Aiders with young volunteers</t>
  </si>
  <si>
    <t>Groundwork East is an environmental and community charity (established 1985 as Groundwork Hertfordshire) that works alongside communities to transform places and lives. It operates across the six counties of the East of England: Hertfordshire, Bedfordshire, Cambridgeshire, Essex, Suffolk and Norfolk, with a focus on communities challenged by deprivation, and on people who are most disadvantaged and vulnerable. Groundwork East's head office is in Hatfield, Hertfordshire. Towards its aims of improving people's prospects, creating better places and promoting greener living and working, Groundwork East works with local communities, the public sector and partner organisations to deliver a range of practical projects and services: Improving people’s prospects - environmental volunteering projects that help young people and adults to increase physical activity and gain skills and confidence - accredited training and employability support for unemployed young people and adults - open access youth clubs, and mentoring for young people at risk of disengagement. Creating better places - new or improved parks, gardens and school grounds - practical conservation and biodiversity improvements - garden clearance services for vulnerable residents with out-of-control gardens. Promoting greener living and working - environmental management advice for businesses and community buildings - energy efficiency support for vulnerable households.</t>
  </si>
  <si>
    <t>https://www.groundwork.org.uk/sites/east</t>
  </si>
  <si>
    <t>Welwyn Hatfield 011B</t>
  </si>
  <si>
    <t>E01023925</t>
  </si>
  <si>
    <t>360G-HertsCF-A499761</t>
  </si>
  <si>
    <t>Concerts for older people in Quantum Care Homes in Hertfordshire</t>
  </si>
  <si>
    <t>Grant to Connaught Opera</t>
  </si>
  <si>
    <t>GB-CHC-1131004</t>
  </si>
  <si>
    <t>Connaught Opera</t>
  </si>
  <si>
    <t>1131004</t>
  </si>
  <si>
    <t>Connaught Opera are a registered charity who raise funds on an ongoing rolling basis to present free professional concerts to older people in care homes, day centres and heritage sites in Greater London and beyond.</t>
  </si>
  <si>
    <t>http://www.connaughtopera.com</t>
  </si>
  <si>
    <t>Westminster 015A</t>
  </si>
  <si>
    <t>E01004680</t>
  </si>
  <si>
    <t>November-December 18</t>
  </si>
  <si>
    <t>Connect people with the arts, culture and heritage</t>
  </si>
  <si>
    <t>360G-HertsCF-A499762</t>
  </si>
  <si>
    <t>Winter Fuel</t>
  </si>
  <si>
    <t>Grant to Borehamwood Foodbank</t>
  </si>
  <si>
    <t>GB-CHC-1155599</t>
  </si>
  <si>
    <t>Borehamwood Foodbank</t>
  </si>
  <si>
    <t>1155599</t>
  </si>
  <si>
    <t>We don’t think anyone in our community should have to face going hungry. That’s why we provide three days’ nutritionally balanced emergency food and support to local people who are referred to us in crisis. We are part of a nationwide network of foodbanks, supported by The Trussell Trust, working to combat poverty and hunger across the UK. Additionally, We also host Family lunch events where families can enjoy a healthy meal with the opportunity to learn new recipes and even help cook their own lunch! Our foodbank is a project founded by local churches and community groups, working together towards stopping hunger in our area.</t>
  </si>
  <si>
    <t>http://www.borehamwood.foodbank.org.uk</t>
  </si>
  <si>
    <t>360G-HertsCF-A500272</t>
  </si>
  <si>
    <t>Cheshunt Active Community Project</t>
  </si>
  <si>
    <t>Grant to Cheshunt Indoor Bowls Club</t>
  </si>
  <si>
    <t>360G-HertsCF-ACC880526</t>
  </si>
  <si>
    <t>Cheshunt Indoor Bowls Club</t>
  </si>
  <si>
    <t>We are a large community organisation that has over 300 members.  The majority of the members are aged 60 and over.  The facilities are used by a number of different community organisations, this includes keep fit, zumba, community groups and mother and toddler group. We provide a safe, welcoming place for residents to play bowls all year round, keeping them active, meeting people and improving the social opportunities that come from a multi use club/facility. Users of the facility are of the pensionable age and reliant on the clubs facilities for their: Social life Physical activity Network friends Emotional connection and volunteering Helps to reduce isolation and the fear of not seeing anyone.</t>
  </si>
  <si>
    <t>Broxbourne 012C</t>
  </si>
  <si>
    <t>E01023334</t>
  </si>
  <si>
    <t>360G-HertsCF-A502275</t>
  </si>
  <si>
    <t>Joining up the Dots Programme</t>
  </si>
  <si>
    <t>Domestic abuse and addiction charity requesting funding for a project lead for group therapy sessions.</t>
  </si>
  <si>
    <t>January 2019</t>
  </si>
  <si>
    <t>HCC Community Grants</t>
  </si>
  <si>
    <t>People with alcohol/drug addictions</t>
  </si>
  <si>
    <t>360G-HertsCF-A502277</t>
  </si>
  <si>
    <t>SPACE</t>
  </si>
  <si>
    <t>Grant to SPACE (Supporting Parents of Autistic Children in East Herts)</t>
  </si>
  <si>
    <t>GB-CHC-1172178</t>
  </si>
  <si>
    <t>SPACE (Supporting Parents of Autistic Children in East Herts)</t>
  </si>
  <si>
    <t>1172178</t>
  </si>
  <si>
    <t>The objects of the CIO are to relieve the needs of families and carers of children or young people diagnosed or under assessment for Autism (ASD) and/or Attention Deficit Hyperactivity Disorder (ADHD) and related conditions in particular but not exclusively by: a) Providing, organising and facilitating experiences to reduce family isolation and promote inclusion; b) Improving and advancing the knowledge, understanding and skills of parents/carers and professionals working with such children and young people in order to improve outcomes and support and promote communication and collaboration; c) Building a small bank of resources including aides that parents/carers can borrow to further support families in the home environment; and d) Raising awareness of the issues faced by children and young people with these conditions and the support, information and services that are available to them. We provide a network of monthly support groups along with workshops, seminars, conferences and family social events throughout the year. We also have a very active and supportive facebook community with over 3500 families, along with providing email, telephone and face to face support. We identify family need and create bespoke initiatives to meet those needs.</t>
  </si>
  <si>
    <t>http://www.spaceherts.org.uk</t>
  </si>
  <si>
    <t>East Hertfordshire 018E</t>
  </si>
  <si>
    <t>E01023504</t>
  </si>
  <si>
    <t>360G-HertsCF-A502296</t>
  </si>
  <si>
    <t>Saheli Tiffin Club</t>
  </si>
  <si>
    <t>Grant to Hertfordshire Asian Women's Association</t>
  </si>
  <si>
    <t>360G-HertsCF-ACC834016</t>
  </si>
  <si>
    <t>Hertfordshire Asian Women's Association</t>
  </si>
  <si>
    <t>http://www.hawaherts.co.uk</t>
  </si>
  <si>
    <t>360G-HertsCF-A502528</t>
  </si>
  <si>
    <t>Big Yellow Choir</t>
  </si>
  <si>
    <t>Music for adults with learning disabilities charity, seeking funding to expand a community choir and hold a one-off concert</t>
  </si>
  <si>
    <t>GB-CHC-1165164</t>
  </si>
  <si>
    <t>Electric Umbrella</t>
  </si>
  <si>
    <t>1165164</t>
  </si>
  <si>
    <t>A collaboration of professional musicians and adults with learning disabilities; writing, experiencing and performing music at small pubs, big festivals, live radio and everything in between. Music is our vehicle and our members are at the very heart of what we do. For our members our primary purpose it to combat social isolation and provide regular meaningful social interactions as well as an opportunity to proudly contribute to mainstream society. We believe in a world where there is no ‘us and them’, and are on a mission to challenge people to think differently about learning disabilities. Meeting weekly in Rickmansworth, Hemel Hempstead, Watford and Abbots Langley (Hertfordshire) Electric Umbrella offer 75 adults with learning disabilities countless opportunities to get on stage alongside professional musicians and show the public at large what they CAN do. We release records, put on big shows in big theatres, host our own summer festival 'Umbrellafest', play other peoples events, tour with our Little Yellow Theatre, host corporate team building days, present at conferences, have gigged too many times to count (well over 100 times since we began!), have even written and staged our own musical...last week releasing our very first album. We are challenging the perception of people with learning disabilities with thousands of people each year. Co-creation and a ‘can do’ attitude is at the heart of what Electric Umbrella is all about.</t>
  </si>
  <si>
    <t>http://www.electricumbrella.co.uk</t>
  </si>
  <si>
    <t>Dacorum 022B</t>
  </si>
  <si>
    <t>E01023407</t>
  </si>
  <si>
    <t>Stigma/Discrimination</t>
  </si>
  <si>
    <t>360G-HertsCF-A502542</t>
  </si>
  <si>
    <t>Berkhamsted Loneliness Initiative</t>
  </si>
  <si>
    <t>Christian charity running a community outreach centre in Berkhamsted are seeking funding to provide signposting services and run activities aimed at reducing loneliness</t>
  </si>
  <si>
    <t>GB-CHC-1002449</t>
  </si>
  <si>
    <t>Open Door Berkhamsted (Way Inn Christian Centre Trust)</t>
  </si>
  <si>
    <t>1002449</t>
  </si>
  <si>
    <t>Open Door was set up in 2017 by the Way Inn Trust in response to the current increase in loneliness and social isolation within todays society. Their vision was to extend their outreach to provide a place of welcome and security for all local people of all age groups, somewhere to meet, make friends and have fun together. The building at 360 High Street became vacant at the end of 2016 and was offered to a charity for rent. The lease was signed in early 2017 and Open Door was born. Open Door is a vibrant, safe and welcoming community space where there is always something to enjoy. Our community café offers a warm welcome to all with refreshments and friendly conversation. And thanks to our many volunteers, teachers and artists who share their talents with us , we provide a varied and ever changing programme of activities (attached) to suit most age groups that enhance their social, mental and physical well-being. We offer affordable venue hire to community groups and individuals and host a wide range of creative activities from art exhibitions, arts and crafts classes, to health and wellbeing workshops (qigong, meditation, pilates and yoga) and -pop-up events for all age groups. We also host a Memory Café for people with a dementia diagnosis or memory problem and their carers. The social aspect of our project is key to our aims. Open Door is run by volunteers and is part of Way Inn Christian Trust registered charity no. 1002449.</t>
  </si>
  <si>
    <t>http://www.opendoorberkhamsted.co.uk</t>
  </si>
  <si>
    <t>Dacorum 012B</t>
  </si>
  <si>
    <t>E01023370</t>
  </si>
  <si>
    <t>360G-HertsCF-A502545</t>
  </si>
  <si>
    <t>Musical Herts - Hoddesdon &amp; Stevenage</t>
  </si>
  <si>
    <t>To fund music therapy sessions for their existing Musical Herts groups in Hoddesdon and Stevenage working with people with dementia.</t>
  </si>
  <si>
    <t>Luton 021F</t>
  </si>
  <si>
    <t>E01015795</t>
  </si>
  <si>
    <t>360G-HertsCF-A502546</t>
  </si>
  <si>
    <t>Small Acts of Kindness Ambassador Clubs - pilot</t>
  </si>
  <si>
    <t>Funding for warm in winter gift bags and project costs for a pilot scheme of Small Acts of Kindness ambassadors to promote the gift bags.</t>
  </si>
  <si>
    <t>GB-CHC-1178546</t>
  </si>
  <si>
    <t>Small Acts of Kindness Trust</t>
  </si>
  <si>
    <t>1178546</t>
  </si>
  <si>
    <t>Small Acts of Kindness is an ambitious, award winning, high impact, rapidly growing, organisation working in partnership with over 70 other organisations from the voluntary, corporate and statutory sectors and over 150 community volunteers. Our primary aim is to source and distribute practical gifts, free of charge to over 55s, that reduce the negative impact of loneliness and isolation on the physical and mental wellbeing of older people particularly those who are cold in their homes. Additionally, we engage local people to create opportunities for these gifts to be the catalyst for building new social connections within communities thus reducing the leading factor that leads to feelings of loneliness and isolation. We currently run two projects: 1. Warm in Winter gift bags containing: a fleece blanket, thermal hat, gloves and socks and a mug and a pack of hot drinks and soup which are distributed free of charge to older people in Hertfordshire, many of whom face the almost unimaginable choice between heating their homes and eating. 2. Celebrate Christmas gift bags containing: a Christmas card and a selection of wrapped gifts which are distributed to older people who would otherwise be alone over the Christmas period. Additionally, all gift bags contain: a feedback card and postage paid envelope and literature about relevant activities and services provided by our partners and other community-based organisations. In total, since the project began, just four years ago, we have reached over 14,800 cold, often lonely and isolated older people in Hertfordshire.</t>
  </si>
  <si>
    <t>http://www.smallactsofkindness.co.uk</t>
  </si>
  <si>
    <t>Watford 011E</t>
  </si>
  <si>
    <t>E01023867</t>
  </si>
  <si>
    <t>360G-HertsCF-A502547</t>
  </si>
  <si>
    <t>Well-being Project for BAME Elders</t>
  </si>
  <si>
    <t>A outreach project to support older BAME people in North Herts and reduce social isolation.</t>
  </si>
  <si>
    <t>White East European</t>
  </si>
  <si>
    <t>360G-HertsCF-A503131</t>
  </si>
  <si>
    <t>Growing Together - Gardenening Club</t>
  </si>
  <si>
    <t>Expansion of an existing service aimed at supporting those with a chronic mental health condition.</t>
  </si>
  <si>
    <t>360G-HertsCF-A503159</t>
  </si>
  <si>
    <t>Time2Talk</t>
  </si>
  <si>
    <t>A project providing support to those with mental health issues who are parents of young children. 'Time to Talk' will provide parents with weekly professional counselling and weekly home visits with volunteers who will also provide childcare during the counselling sessions.</t>
  </si>
  <si>
    <t>360G-HertsCF-A503160</t>
  </si>
  <si>
    <t>Mind the gap</t>
  </si>
  <si>
    <t>A programme of intensive workshops to support those leaving treatment programmes for addiction and mental health issues. Participants will learn skills to help them into independent living and employment.</t>
  </si>
  <si>
    <t>Substance abuse and addiction</t>
  </si>
  <si>
    <t>360G-HertsCF-A503164</t>
  </si>
  <si>
    <t>Village Connector</t>
  </si>
  <si>
    <t>to fund a part-time Field Worker to work with Village Hubs and the Rural Loneliness forum to address rural isolation and loneliness in practical ways.</t>
  </si>
  <si>
    <t>360G-HertsCF-A503170</t>
  </si>
  <si>
    <t>The Red Shed Garden Club Pilot</t>
  </si>
  <si>
    <t>To set up a weekly garden club in Stevenage for dementia sufferers and their carers. The sesions will include social time to encourage interaction, peer support and feedback.</t>
  </si>
  <si>
    <t>GB-COH-11603919</t>
  </si>
  <si>
    <t>The Red Shed Project</t>
  </si>
  <si>
    <t>11603919</t>
  </si>
  <si>
    <t>The Red shed Project is a Community Interest Company (reg 11603919) set up to benefit people who are affected by dementia. We provide a service for people cared for at home or in residential care and for the carers, families and friends of people who have dementia. We receive regular, ongoing funding from a private donor. This pays for some overheads and employs a part time Horticultural Therapist for 10.5 hours a week. We have a Local Giving page (https://localgiving.org/charity/theredshedproject) and have launched an appeal for funding. We have also received £1400 from local Councillors towards developing our garden. Our service is based on Horticultural Therapy practices. Activities provide sensory stimulation, exercise key muscle groups, increase social interaction and promote a sense of purpose and achievement. Research shows that this approach can improve the health and quality of life of everyone involved. Our qualified Horticultural Therapists use a person-centered approach, enabling participants to benefit from a positive experience whatever their abilities. Activities include growing fruit, vegetables and flowers as well as garden crafts and opportunities for creativity and sensory engagement. Our workshops are structured with outcomes such as learning a new skill and taking home a seasonal floral arrangement. Our garden is based at St Vincent de Paul Primary School in Stevenage. We currently have a weekly group who meet on site. We also deliver workshops for other organisations such as Hertswise at the Letchworth Center for Healthy Living and Daphne’s Garden based at The Water Gardens in Hemel Hempstead.</t>
  </si>
  <si>
    <t>http://www.theredshed.garden</t>
  </si>
  <si>
    <t>North Hertfordshire 013D</t>
  </si>
  <si>
    <t>E01023609</t>
  </si>
  <si>
    <t>360G-HertsCF-A503175</t>
  </si>
  <si>
    <t>Social activities (getting out), skills-based courses (joining in) for 'at risk' adults</t>
  </si>
  <si>
    <t>To employ a part time sessional worker and to expand the hours of the Activities Coordinator and recruit additional volunteers in order to meet a growing number of referrals which include those who formerly attended 'Meeting Point'.</t>
  </si>
  <si>
    <t>360G-HertsCF-A503177</t>
  </si>
  <si>
    <t>Everyone Can Cycle!</t>
  </si>
  <si>
    <t>To develop the independence and social engagement of physically and/or learning disabled people through a supported cycling programme at Stanborough Park, using the social prescribing model.</t>
  </si>
  <si>
    <t>GB-CHC-1156034</t>
  </si>
  <si>
    <t>Herts Disability Sports Foundation</t>
  </si>
  <si>
    <t>1156034</t>
  </si>
  <si>
    <t>The Herts Disability Sports Foundation (HDSF) was originally set up to develop disability sport across Hertfordshire. Initially focused on adults within Day Services, however, the staff and local facility developments are now available for all of the community. We provide open sessions which are available to anybody with a disability and their siblings/friends to keep everything social and inclusive. These sessions include archery, boccia, easy rider adapted cycling, dance, doughnutting, fishing, fitness and bell boating. The Foundation also supports inclusive training and coach development opportunities for participants, coaches and day service staff; providing a holistic approach to inclusive sports development.</t>
  </si>
  <si>
    <t>http://www.hertsdisabilitysportsfoundation.com</t>
  </si>
  <si>
    <t>North Hertfordshire 004C</t>
  </si>
  <si>
    <t>E01023589</t>
  </si>
  <si>
    <t>360G-HertsCF-A503185</t>
  </si>
  <si>
    <t>INS Welfare Support Project</t>
  </si>
  <si>
    <t>Grant to Irish Network Stevenage</t>
  </si>
  <si>
    <t>360G-HertsCF-A503356</t>
  </si>
  <si>
    <t>Volunteers ROCK</t>
  </si>
  <si>
    <t>East Hertfordshire</t>
  </si>
  <si>
    <t>E07000242</t>
  </si>
  <si>
    <t>360G-HertsCF-A477215</t>
  </si>
  <si>
    <t>Launch of Hertfordshire Response Pastors to support Herts Major Incident Plan</t>
  </si>
  <si>
    <t>Grant to Hemel Hempstead Street Pastors</t>
  </si>
  <si>
    <t>GB-CHC-1156225</t>
  </si>
  <si>
    <t>Hemel Hempstead Street Pastors</t>
  </si>
  <si>
    <t>1156225</t>
  </si>
  <si>
    <t>https://streetpastors.org/locations/hemel-hempstead/</t>
  </si>
  <si>
    <t>Dacorum 006A</t>
  </si>
  <si>
    <t>E01023355</t>
  </si>
  <si>
    <t>Emergency/Rescue services</t>
  </si>
  <si>
    <t>Other Mixed Ethnicity</t>
  </si>
  <si>
    <t>360G-HertsCF-A477831</t>
  </si>
  <si>
    <t>The Outreach Project</t>
  </si>
  <si>
    <t>Thirst Cafe have committed adult volunteers who develop strong relationships with the young people who attend. It's a space for them to drop in immediately after school and a place over the weekend, where they can engage with positive role models, talk through issues and chat over games. Over a session, we can have 70 young people drop in. We are open 4 sessions and wish to open more, increasing to an evening slot so that young people will have a safe place to be in the evening, and create specific events to tackle the needs highlighted above. We want to give young people a) the space to discover their unique ideas, creativity and voice, b) a sense of belonging through team work and shared identity c) help them to see the impact of powerful and healthy decision making in growing confidence. SoundBox is an electronic questionnaire, taken onto the streets by 11-14yr olds, to find out how youth culture impacts them. This will lead to reflection, and a development of specific events to address these needs. Young Ambassador Role is for 15-18yr olds, as a link to their school, to develop belonging, confidence through public speaking, mentoring and support.</t>
  </si>
  <si>
    <t>360G-HertsCF-A477833</t>
  </si>
  <si>
    <t>Stand-by-me Youth Ambassador Project</t>
  </si>
  <si>
    <t>This application builds on the current YA project and on feedback given by the children/young people involved. They told us this type of activity gives coherence to their experience and provides them with a more confident voice to educate and influence others to bring about change that is important to them. They have also told us of their desire to become involved in understanding and delivering the work of the charity. The continuing project will offer a range of opportunities to enable YA to understand how charitable organisations are formed, governed and can influence local society. This will include establishing a Young Ambassador Forum, representing the views of peers to Trustees. The continuing project will seek to enhance the skills and confidence of the existing group of YA to act as mentors to new ambassadors and take part in our Contact-me (schools’ training programme) to further promote the importance of youth social action. The grant will be spent on: Specialist training; Cost of YA involvement in public events e.g. room hire, volunteer supervision, travel expenses; consumables; Staff costs – including project management and clinical supervision; Other project costs e.g. YA tee-shirts, publicity, general office costs, volunteer costs.</t>
  </si>
  <si>
    <t>GB-CHC-1161035</t>
  </si>
  <si>
    <t>Stand-by-me Bereavement Support Services for Children</t>
  </si>
  <si>
    <t>1161035</t>
  </si>
  <si>
    <t>Promote and protect the health of bereaved children and young people aged 4 - 19 years living in North Hertfordshire and Stevenage by helping to prevent the negative outcomes of grief affecting their health, education and future life prospects. To achieve this we, our Lead Clinical Trustee, our Project Coordinator and our trained volunteers, provide information, advice, support and guidance to them, their families, carers and associated professionals involved in their day to day care. Our first means of communication is our website and we also provide a free telephone advice helpline. We run therapeutic psychoeducational groups throughout the academic year for bereaved children and young people. In addition we offer a schools' support programme called ‘Contact Me’ and our vision is to train one individual within each primary and senior school, in Stevenage and North Herts, in ‘light-touch’ bereavement support. Our current Young Ambassador (YA) Project has six young people, who had participated in our Group Programme; they indicated that they would like to become more involved and share the benefits that they have received with other bereaved children and young people.</t>
  </si>
  <si>
    <t>http://www.stand-by-me.org.uk</t>
  </si>
  <si>
    <t>Stevenage 002B</t>
  </si>
  <si>
    <t>E01023777</t>
  </si>
  <si>
    <t>Reducing isolation</t>
  </si>
  <si>
    <t>360G-HertsCF-A477834</t>
  </si>
  <si>
    <t>Volunteer recruitment and mangement</t>
  </si>
  <si>
    <t>GB-COH-06368719</t>
  </si>
  <si>
    <t>Grove Cottage Bishop's Stortford Mencap</t>
  </si>
  <si>
    <t>1122298</t>
  </si>
  <si>
    <t>06368719</t>
  </si>
  <si>
    <t>Grove Cottage, based in Bishop's Stortford, provides social and educational activities for people of all ages with learning disability to: develop potential; avoid social isolation by supporting lifelong friendships; and to provide respite for families. We run a wide range of clubs and services including our: • Special Needs Nursery for under 5’s with any form of learning disability, offering 1-to-1 support tailored to each child’s needs. • Youth Club • Saturday clubs for children and young adults • School holiday clubs • Performing Arts Club • “Get Active” club • “Cottage Creates” art club • Social clubs for adults • Grove Cottage Café - Providing social and vocational training opportunities, as well as life skills sessions. • Speech &amp; Language Therapy programme Most of our members live in Bishop's Stortford and the surrounding areas, although we have an "open door" policy which means that anyone can access our services. We have over 150 members who attend Grove Cottage each week. It costs over £400,000 to run our clubs and services each year. Although we are affiliated with Mencap we receive no funding from them and we could not exist without the support of the local community.</t>
  </si>
  <si>
    <t>http://www.mencapgrovecottage.org</t>
  </si>
  <si>
    <t>East Hertfordshire 008C</t>
  </si>
  <si>
    <t>E01023458</t>
  </si>
  <si>
    <t>360G-HertsCF-A477888</t>
  </si>
  <si>
    <t>Primary school projects 2018-19</t>
  </si>
  <si>
    <t>Grant to Young People's Puppet Theatre</t>
  </si>
  <si>
    <t>GB-COH-09544208</t>
  </si>
  <si>
    <t>Young People's Puppet Theatre</t>
  </si>
  <si>
    <t>1165649</t>
  </si>
  <si>
    <t>09544208</t>
  </si>
  <si>
    <t>The YPPT aims to help children who face huge disadvantage and barriers to learning including low self-esteem, special educational needs, difficulties in sustaining positive relationships and/or poor gross motor skills. The children involved develop social, practical and creative skills, from design and theatre skills to working independently, taking responsibility, working as part of a team and communicating effectively. YPPT projects offer a new environment for disadvantaged children to learn and to thrive, which improves their self-confidence and their attitude to learning, as they lose their self-perception of being "bad at school". The effects of our work spill out into all areas of the children's lives as they become more confident in their own abilities and set themselves new challenges. Our projects benefit all of the children involved to some degree; however, the greatest impact is on children who face additional difficulties including disadvantaged backgrounds, learning and communication difficulties, and emotional and mental health issues such as anxiety, feeling stressed or pressured to achieve academically. The projects give these children a supportive environment in which they can contribute on an equal footing to their classmates, and be a real part of the team for the first time in their lives.</t>
  </si>
  <si>
    <t>http://www.yppt.org.uk</t>
  </si>
  <si>
    <t>Watford 009B</t>
  </si>
  <si>
    <t>E01023860</t>
  </si>
  <si>
    <t>360G-HertsCF-A477894</t>
  </si>
  <si>
    <t>Specialist money and debt advice for people with mental health problems</t>
  </si>
  <si>
    <t>360G-HertsCF-A477901</t>
  </si>
  <si>
    <t>Level Water - A Fair Start in Sport for Broxbourne</t>
  </si>
  <si>
    <t>Grant to Keep Playing trading as Level Water</t>
  </si>
  <si>
    <t>GB-CHC-1151510</t>
  </si>
  <si>
    <t>Keep Playing trading as Level Water</t>
  </si>
  <si>
    <t>1151510</t>
  </si>
  <si>
    <t>Level Water is a registered national charity that provides free, bespoke, one-to-one swimming lessons for children who are aged 4 to 11 years and have either a physical or sensory disability. Level Water builds the confidence, resilience and self-esteem of disabled children who often feel excluded or who have low levels of wellbeing, by providing specialist one-to-one swimming lessons, enabling them to join group or mainstream activities and engage in a lifetime of activity. We are focused on three things: - Ensuring our short-term intervention creates long-term outcomes - Giving disabled children skills to help overcome barriers in life through one-to-one swimming lessons - Working cost efficiently to improve our project outcomes We work with each child for about a year, then they can access swimming without barriers for the rest of their lives. Because we teach them to swim, they can access group lessons forever. Our short-term work creates a long-term, sustainable outcome. A modest investment now gives these children a lifetime of access to sport.</t>
  </si>
  <si>
    <t>https://www.levelwater.org</t>
  </si>
  <si>
    <t>Broxbourne 010C</t>
  </si>
  <si>
    <t>E01023299</t>
  </si>
  <si>
    <t>360G-HertsCF-A477912</t>
  </si>
  <si>
    <t>Carer's Coffee Mornings.</t>
  </si>
  <si>
    <t>Grant to Friends of Parkfield Medical Centre Patients Participation Group (PPG)</t>
  </si>
  <si>
    <t>GB-CHC-1075710</t>
  </si>
  <si>
    <t>Friends of Parkfield Medical Centre Patients Participation Group (PPG)</t>
  </si>
  <si>
    <t>1075710</t>
  </si>
  <si>
    <t>For the benefit of people served by the Parkfield Medical Centre, Potters Bar. The preservation and protection of public health by the provision of information about health care and other matters regarding the prevention of sickness. To facilitate and provide bi-monthly coffee mornings for Carers for all 3 GP practices in Potters Bar.</t>
  </si>
  <si>
    <t>http://www.parkfieldmedicalcentre.co.uk</t>
  </si>
  <si>
    <t>Carers</t>
  </si>
  <si>
    <t>360G-HertsCF-A477925</t>
  </si>
  <si>
    <t>TheHorseCourse</t>
  </si>
  <si>
    <t>Grant to The London Horseplay Centre</t>
  </si>
  <si>
    <t>GB-CHC-1174851</t>
  </si>
  <si>
    <t>The London Horseplay Centre</t>
  </si>
  <si>
    <t>1174851</t>
  </si>
  <si>
    <t>'To relieve adults and children/young people with a charitable need in particular but not limited to those with mental and emotional disabilities who have become disengaged from main stream support, through a horse related therapy programme and re engage them with society through the development of core skills'. 'TheHorseCourse' originated in Dorset, where they run a busy hub of full time courses. In 2016 we opened up a hub in Barnet, Hertfordshire and have so far been able to offer "TheHorseCourse" to over 55 participants referred to us from Barnet and Hertfordshire. We registered as a Charity in September 2017 and now require funds to continue offering 'TheHorseCourse' to young people aged 8-24 yrs old. Our aim is to reduce social exclusion through horse-powerd interventions. We target children/young people who are disengaged or unable to progress within talk-based provision and have one or several serious problems: mental illness, offending, substance misuse, victim of violence, neglect or abuse. We only take referrals from professionals ( schools,PRU's, social workers, Youth Offending Teams, mental health staff). We replicate the innovative high-impact horsemanship programme known as 'TheHorseCourse'. Participants will attend TheHorseCourse over 5 consecutive days, working 1:1 with skilled facilitators in a challenging setting, learning and practising 8 core emotional and thinking skills ( assertiveness, focus, taking responsibility, empathy, calmness, realistic planning, communication and engagement in learning), with instant unbiased feedback from specially trained horses.</t>
  </si>
  <si>
    <t>http://www.thelondonhorseplaycentre.org</t>
  </si>
  <si>
    <t>Barnet 007B</t>
  </si>
  <si>
    <t>E01000253</t>
  </si>
  <si>
    <t>360G-HertsCF-A507507</t>
  </si>
  <si>
    <t>Alleviating fuel poverty by issuing fuel vouchers</t>
  </si>
  <si>
    <t>The North Hertfordshire Minority Ethnic Forum is an umbrella organisation of local Black and Minority Ethnic (BME) communities. Our aim is to help these communities overcoming problems that prevent them from playing a full part in the social, economic and environmental life. To achieve this goal we are currently providing the following services: • Various skills development programmes such as English language classes, Literacy &amp; Numeracy classes, IT classes etc. to improve the employability of the BAME people. • Provide information, advice and guidance services on education, employment, training, housing, health and benefits issues. • For the children and young people, we have Saturday Schools, Language Classes, Music, Dance, Arts &amp; Crafts workshops, Sports activities, Interactive Workshops, Leisure and educational trips etc. • For the elderly people, we have various leisure and recreational activities to improve their well-being and also to reduce the social isolation.</t>
  </si>
  <si>
    <t>Being well</t>
  </si>
  <si>
    <t>Online resources</t>
  </si>
  <si>
    <t>A matched savings scheme for the Christmas Club</t>
  </si>
  <si>
    <t>The funds from this grant will help to fund a proportion of the group's new Volunteer Coordinator role and will help to fund a proportion of their annual volunteer training costs. Their Volunteer Coordinator will aim to increase volunteering opportunities and recruit at least 50% more volunteers across all departments within a year; this would take them to around 150 active volunteers. Currently 42 of their 106 volunteers are under 25 and live in Hertfordshire (40%). The Coordinator will also aim to manage the volunteers to ensure that they get the most out of the opportunity. This will involve holding regular volunteer events and putting in systems to monitor their progress and fulfilment within their role.</t>
  </si>
  <si>
    <r>
      <t xml:space="preserve">TRING YOUTH PROJECT Tring Youth Project began many years ago when </t>
    </r>
    <r>
      <rPr>
        <sz val="10"/>
        <color theme="1"/>
        <rFont val="Calibri"/>
        <family val="2"/>
        <scheme val="minor"/>
      </rPr>
      <t>a group of volunteers  set up a Youth Club in Tring for young people to meet in a safe and supported environment. The TYP moved to the Temperance Hall in 2009 after securing funding from the Big Lottery to refurbish and run the hall as a Community Hall for local groups and a permanent home for a new youth club. Since then the Youth Club has run successfully each Friday evening and employ four fantastic youth workers and a caretaker. The maintenance of the hall is undertaken by a group of Trustees. The Youth Club is always busy and young people aged 11 to 21 enjoy a safe space where they can meet friends, buy food and feel supported by the staff with difficulties they face with family, friends, school and quite often mental health. The staff are the first point of contact and together with the trustees look for solutions to support the youngsters. The experience proves to be one of learning and growing in a way that some young people cannot at home or school and as such the youth club is an essential service which we endeavor to keep going. We have young people returning years later to volunteer or simply to say hello and catch up with the staff. We have retained the same team for the last seven years and are extremely proud of and grateful to them.</t>
    </r>
  </si>
  <si>
    <t>Hertfordshire Asian Women’s Association (HAWA) is an independent, voluntary organisation which has no religion or political affiliations. We work towards the achievement of women. We promote human rights and gender equality at all levels. Engaging with policy makers, HAWA highlights issue’s facing Asian Women today. Working in partnership with Citizens Advice Bureau, Community Central, St Albans District Council and many others, HAWA acts as a signpost and method of first response to the information needs of BAME women in St Albans. HAWA provides advice and guidance to BAME women on education, health, employment, housing, welfare, domestic violence, forced marriages, gender equality and any other issues which discriminate women in the UK. We run and manage the Saheli Tiffin Club for elderly Asian ladies (details below). This is a successful project and has been running since our inception. In 2017 HAWA won the St Albans Mayor’s Pride Award for Inclusive Communities. Previously HAWA won a Health in Excellence Award presented at the House of Commons.</t>
  </si>
  <si>
    <r>
      <t>Street Pastors was pioneered in London in 2003</t>
    </r>
    <r>
      <rPr>
        <sz val="10"/>
        <color theme="1"/>
        <rFont val="Calibri"/>
        <family val="2"/>
        <scheme val="minor"/>
      </rPr>
      <t xml:space="preserve"> and since then has trained over 12,000 volunteers, who play an active part in strengthening community life and working for safer streets. Hemel Hempstead Street Pastors was established following an approach from the police in Dacorum and works in partnership with the police and the DBC Community Safety Partnership who see it as instrumental in helping to reduce anti-social behaviour. Street pastors are trained volunteers from local churches who care about their community. They patrol in teams of men and women, usually from 10 p.m. to 2 a.m. in Hemel Hempstead and from 9 p.m. to 12 am on a Friday and Saturday night.</t>
    </r>
  </si>
  <si>
    <t>Undisclosed</t>
  </si>
  <si>
    <r>
      <t>BEE a mentor</t>
    </r>
    <r>
      <rPr>
        <sz val="10"/>
        <rFont val="Calibri"/>
        <family val="2"/>
        <scheme val="minor"/>
      </rPr>
      <t>/mentee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</si>
</sst>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1"/>
      <name val="Calibri"/>
      <family val="2"/>
      <scheme val="minor"/>
    </font>
    <font>
      <b/>
      <sz val="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19" fillId="0" borderId="0" xfId="0" applyFont="1" applyAlignment="1">
      <alignment horizontal="center" vertical="center"/>
    </xf>
    <xf numFmtId="0" fontId="0" fillId="0" borderId="0" xfId="0" applyAlignment="1"/>
    <xf numFmtId="49" fontId="18" fillId="0" borderId="0" xfId="0" applyNumberFormat="1" applyFont="1" applyAlignment="1"/>
    <xf numFmtId="2" fontId="18" fillId="0" borderId="0" xfId="0" applyNumberFormat="1" applyFont="1" applyAlignment="1"/>
    <xf numFmtId="164" fontId="18" fillId="0" borderId="0" xfId="0" applyNumberFormat="1" applyFont="1" applyAlignment="1"/>
    <xf numFmtId="0" fontId="18" fillId="0" borderId="0" xfId="0" applyFont="1" applyAlignment="1"/>
    <xf numFmtId="49" fontId="0" fillId="0" borderId="0" xfId="0" applyNumberFormat="1" applyAlignment="1"/>
    <xf numFmtId="164" fontId="0" fillId="0" borderId="0" xfId="0" applyNumberFormat="1" applyAlignment="1"/>
    <xf numFmtId="49" fontId="18" fillId="0" borderId="0" xfId="0" applyNumberFormat="1" applyFont="1" applyFill="1" applyAlignment="1"/>
    <xf numFmtId="2" fontId="18" fillId="0" borderId="0" xfId="0" applyNumberFormat="1" applyFont="1" applyFill="1" applyAlignment="1"/>
    <xf numFmtId="164" fontId="18" fillId="0" borderId="0" xfId="0" applyNumberFormat="1" applyFont="1" applyFill="1" applyAlignment="1"/>
    <xf numFmtId="164" fontId="0" fillId="0" borderId="0" xfId="0" applyNumberFormat="1" applyFill="1" applyAlignment="1"/>
    <xf numFmtId="0" fontId="0" fillId="0" borderId="0" xfId="0" applyFill="1" applyAlignment="1"/>
    <xf numFmtId="49" fontId="0" fillId="0" borderId="0" xfId="0" applyNumberFormat="1" applyFill="1" applyAlignment="1"/>
    <xf numFmtId="0" fontId="18" fillId="0" borderId="0" xfId="0" applyFont="1" applyFill="1" applyAlignment="1"/>
    <xf numFmtId="49" fontId="20" fillId="0" borderId="0" xfId="0" applyNumberFormat="1" applyFont="1" applyFill="1" applyAlignment="1"/>
    <xf numFmtId="2" fontId="20" fillId="0" borderId="0" xfId="0" applyNumberFormat="1" applyFont="1" applyFill="1" applyAlignment="1"/>
    <xf numFmtId="164" fontId="20" fillId="0" borderId="0" xfId="0" applyNumberFormat="1" applyFont="1" applyFill="1" applyAlignment="1"/>
    <xf numFmtId="0" fontId="20" fillId="0" borderId="0" xfId="0" applyFont="1" applyFill="1" applyAlignment="1"/>
    <xf numFmtId="49" fontId="21" fillId="0" borderId="0" xfId="0" applyNumberFormat="1" applyFont="1" applyFill="1" applyAlignment="1"/>
    <xf numFmtId="0" fontId="21" fillId="0" borderId="0" xfId="0" applyFont="1" applyFill="1" applyAlignment="1"/>
    <xf numFmtId="164" fontId="21" fillId="0" borderId="0" xfId="0" applyNumberFormat="1" applyFont="1" applyFill="1" applyAlignment="1"/>
    <xf numFmtId="0" fontId="19" fillId="0" borderId="0" xfId="0" applyFont="1" applyFill="1" applyAlignment="1">
      <alignment horizontal="center" vertical="center"/>
    </xf>
    <xf numFmtId="0" fontId="22" fillId="0" borderId="0" xfId="0" applyFont="1" applyFill="1" applyAlignment="1">
      <alignment horizontal="center" vertical="center"/>
    </xf>
    <xf numFmtId="49" fontId="0" fillId="33" borderId="0" xfId="0" applyNumberForma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4"/>
  <sheetViews>
    <sheetView showGridLines="0" tabSelected="1" topLeftCell="A22" workbookViewId="0">
      <selection activeCell="A3" sqref="A3"/>
    </sheetView>
  </sheetViews>
  <sheetFormatPr defaultRowHeight="15" x14ac:dyDescent="0.25"/>
  <cols>
    <col min="1" max="1" width="19.5703125" style="2" bestFit="1" customWidth="1"/>
    <col min="2" max="2" width="84.42578125" style="2" bestFit="1" customWidth="1"/>
    <col min="3" max="3" width="68.140625" style="2" customWidth="1"/>
    <col min="4" max="4" width="8" style="2" bestFit="1" customWidth="1"/>
    <col min="5" max="5" width="17" style="2" bestFit="1" customWidth="1"/>
    <col min="6" max="6" width="15.140625" style="2" bestFit="1" customWidth="1"/>
    <col min="7" max="7" width="10.28515625" style="2" bestFit="1" customWidth="1"/>
    <col min="8" max="8" width="21" style="2" bestFit="1" customWidth="1"/>
    <col min="9" max="9" width="20" style="2" bestFit="1" customWidth="1"/>
    <col min="10" max="10" width="11.5703125" style="2" bestFit="1" customWidth="1"/>
    <col min="11" max="11" width="27.7109375" style="2" bestFit="1" customWidth="1"/>
    <col min="12" max="12" width="21.7109375" style="21" bestFit="1" customWidth="1"/>
    <col min="13" max="13" width="36.5703125" style="2" bestFit="1" customWidth="1"/>
    <col min="14" max="14" width="25.140625" style="2" bestFit="1" customWidth="1"/>
    <col min="15" max="15" width="27" style="2" bestFit="1" customWidth="1"/>
    <col min="16" max="16" width="36.5703125" style="13" bestFit="1" customWidth="1"/>
    <col min="17" max="17" width="36.5703125" style="2" bestFit="1" customWidth="1"/>
    <col min="18" max="18" width="22.28515625" style="2" bestFit="1" customWidth="1"/>
    <col min="19" max="19" width="28.42578125" style="2" bestFit="1" customWidth="1"/>
    <col min="20" max="20" width="31" style="2" bestFit="1" customWidth="1"/>
    <col min="21" max="21" width="35.28515625" style="2" bestFit="1" customWidth="1"/>
    <col min="22" max="22" width="18.5703125" style="2" bestFit="1" customWidth="1"/>
    <col min="23" max="23" width="31" style="2" bestFit="1" customWidth="1"/>
    <col min="24" max="24" width="20.85546875" style="2" bestFit="1" customWidth="1"/>
    <col min="25" max="26" width="36.5703125" style="2" bestFit="1" customWidth="1"/>
    <col min="27" max="27" width="35.28515625" style="2" bestFit="1" customWidth="1"/>
    <col min="28" max="28" width="36.5703125" style="2" bestFit="1" customWidth="1"/>
    <col min="29" max="29" width="19.7109375" style="2" bestFit="1" customWidth="1"/>
    <col min="30" max="30" width="19" style="2" bestFit="1" customWidth="1"/>
    <col min="31" max="16384" width="9.140625" style="2"/>
  </cols>
  <sheetData>
    <row r="1" spans="1:30" x14ac:dyDescent="0.25">
      <c r="A1" s="1" t="s">
        <v>0</v>
      </c>
      <c r="B1" s="1" t="s">
        <v>1</v>
      </c>
      <c r="C1" s="1" t="s">
        <v>2</v>
      </c>
      <c r="D1" s="1" t="s">
        <v>3</v>
      </c>
      <c r="E1" s="1" t="s">
        <v>4</v>
      </c>
      <c r="F1" s="1" t="s">
        <v>5</v>
      </c>
      <c r="G1" s="1" t="s">
        <v>6</v>
      </c>
      <c r="H1" s="1" t="s">
        <v>7</v>
      </c>
      <c r="I1" s="1" t="s">
        <v>8</v>
      </c>
      <c r="J1" s="1" t="s">
        <v>9</v>
      </c>
      <c r="K1" s="1" t="s">
        <v>10</v>
      </c>
      <c r="L1" s="24" t="s">
        <v>11</v>
      </c>
      <c r="M1" s="1" t="s">
        <v>12</v>
      </c>
      <c r="N1" s="1" t="s">
        <v>13</v>
      </c>
      <c r="O1" s="1" t="s">
        <v>14</v>
      </c>
      <c r="P1" s="23"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x14ac:dyDescent="0.25">
      <c r="A2" s="3" t="s">
        <v>30</v>
      </c>
      <c r="B2" s="3" t="s">
        <v>31</v>
      </c>
      <c r="C2" s="3" t="s">
        <v>32</v>
      </c>
      <c r="D2" s="3" t="s">
        <v>33</v>
      </c>
      <c r="E2" s="4">
        <v>15000</v>
      </c>
      <c r="F2" s="4">
        <v>5000</v>
      </c>
      <c r="G2" s="5">
        <v>43243</v>
      </c>
      <c r="H2" s="5">
        <v>43191</v>
      </c>
      <c r="I2" s="5">
        <v>43555</v>
      </c>
      <c r="J2" s="5">
        <v>43285</v>
      </c>
      <c r="K2" s="6">
        <v>11</v>
      </c>
      <c r="L2" s="16" t="s">
        <v>34</v>
      </c>
      <c r="M2" s="3" t="s">
        <v>35</v>
      </c>
      <c r="N2" s="7"/>
      <c r="O2" s="7"/>
      <c r="P2" s="9" t="s">
        <v>36</v>
      </c>
      <c r="Q2" s="3" t="s">
        <v>37</v>
      </c>
      <c r="R2" s="3" t="s">
        <v>38</v>
      </c>
      <c r="S2" s="3" t="s">
        <v>39</v>
      </c>
      <c r="T2" s="3" t="s">
        <v>40</v>
      </c>
      <c r="U2" s="3" t="s">
        <v>41</v>
      </c>
      <c r="V2" s="3" t="s">
        <v>42</v>
      </c>
      <c r="W2" s="3" t="s">
        <v>43</v>
      </c>
      <c r="X2" s="3" t="s">
        <v>44</v>
      </c>
      <c r="Y2" s="3" t="s">
        <v>45</v>
      </c>
      <c r="Z2" s="3" t="s">
        <v>46</v>
      </c>
      <c r="AA2" s="3" t="s">
        <v>47</v>
      </c>
      <c r="AB2" s="3" t="s">
        <v>48</v>
      </c>
      <c r="AC2" s="3" t="s">
        <v>49</v>
      </c>
      <c r="AD2" s="3" t="s">
        <v>50</v>
      </c>
    </row>
    <row r="3" spans="1:30" x14ac:dyDescent="0.25">
      <c r="A3" s="3" t="s">
        <v>51</v>
      </c>
      <c r="B3" s="3" t="s">
        <v>52</v>
      </c>
      <c r="C3" s="3" t="s">
        <v>53</v>
      </c>
      <c r="D3" s="3" t="s">
        <v>33</v>
      </c>
      <c r="E3" s="4">
        <v>4974</v>
      </c>
      <c r="F3" s="4">
        <v>4974</v>
      </c>
      <c r="G3" s="5">
        <v>43223</v>
      </c>
      <c r="H3" s="5">
        <v>43233</v>
      </c>
      <c r="I3" s="5">
        <v>43404</v>
      </c>
      <c r="J3" s="5">
        <v>43402</v>
      </c>
      <c r="K3" s="6">
        <v>5</v>
      </c>
      <c r="L3" s="25" t="s">
        <v>54</v>
      </c>
      <c r="M3" s="3" t="s">
        <v>55</v>
      </c>
      <c r="N3" s="3" t="s">
        <v>56</v>
      </c>
      <c r="O3" s="7"/>
      <c r="P3" s="9" t="s">
        <v>57</v>
      </c>
      <c r="Q3" s="3" t="s">
        <v>58</v>
      </c>
      <c r="R3" s="3" t="s">
        <v>59</v>
      </c>
      <c r="S3" s="3" t="s">
        <v>39</v>
      </c>
      <c r="T3" s="3" t="s">
        <v>60</v>
      </c>
      <c r="U3" s="3" t="s">
        <v>41</v>
      </c>
      <c r="V3" s="3" t="s">
        <v>42</v>
      </c>
      <c r="W3" s="3" t="s">
        <v>43</v>
      </c>
      <c r="X3" s="3" t="s">
        <v>44</v>
      </c>
      <c r="Y3" s="3" t="s">
        <v>61</v>
      </c>
      <c r="Z3" s="7"/>
      <c r="AA3" s="3" t="s">
        <v>62</v>
      </c>
      <c r="AB3" s="3" t="s">
        <v>63</v>
      </c>
      <c r="AC3" s="3" t="s">
        <v>64</v>
      </c>
      <c r="AD3" s="3" t="s">
        <v>65</v>
      </c>
    </row>
    <row r="4" spans="1:30" x14ac:dyDescent="0.25">
      <c r="A4" s="3" t="s">
        <v>66</v>
      </c>
      <c r="B4" s="3" t="s">
        <v>67</v>
      </c>
      <c r="C4" s="3" t="s">
        <v>68</v>
      </c>
      <c r="D4" s="3" t="s">
        <v>33</v>
      </c>
      <c r="E4" s="4">
        <v>4500</v>
      </c>
      <c r="F4" s="4">
        <v>4020</v>
      </c>
      <c r="G4" s="5">
        <v>43245</v>
      </c>
      <c r="H4" s="5">
        <v>43255</v>
      </c>
      <c r="I4" s="5">
        <v>43563</v>
      </c>
      <c r="J4" s="5">
        <v>43571</v>
      </c>
      <c r="K4" s="6">
        <v>10</v>
      </c>
      <c r="L4" s="16" t="s">
        <v>69</v>
      </c>
      <c r="M4" s="3" t="s">
        <v>70</v>
      </c>
      <c r="N4" s="3" t="s">
        <v>71</v>
      </c>
      <c r="O4" s="7"/>
      <c r="P4" s="9" t="s">
        <v>72</v>
      </c>
      <c r="Q4" s="3" t="s">
        <v>73</v>
      </c>
      <c r="R4" s="3" t="s">
        <v>74</v>
      </c>
      <c r="S4" s="3" t="s">
        <v>39</v>
      </c>
      <c r="T4" s="3" t="s">
        <v>75</v>
      </c>
      <c r="U4" s="3" t="s">
        <v>41</v>
      </c>
      <c r="V4" s="3" t="s">
        <v>42</v>
      </c>
      <c r="W4" s="3" t="s">
        <v>43</v>
      </c>
      <c r="X4" s="3" t="s">
        <v>76</v>
      </c>
      <c r="Y4" s="3" t="s">
        <v>77</v>
      </c>
      <c r="Z4" s="7"/>
      <c r="AA4" s="3" t="s">
        <v>78</v>
      </c>
      <c r="AB4" s="3" t="s">
        <v>79</v>
      </c>
      <c r="AC4" s="3" t="s">
        <v>80</v>
      </c>
      <c r="AD4" s="3" t="s">
        <v>81</v>
      </c>
    </row>
    <row r="5" spans="1:30" x14ac:dyDescent="0.25">
      <c r="A5" s="3" t="s">
        <v>82</v>
      </c>
      <c r="B5" s="3" t="s">
        <v>83</v>
      </c>
      <c r="C5" s="3" t="s">
        <v>84</v>
      </c>
      <c r="D5" s="3" t="s">
        <v>33</v>
      </c>
      <c r="E5" s="4">
        <v>8285</v>
      </c>
      <c r="F5" s="4">
        <v>8285</v>
      </c>
      <c r="G5" s="5">
        <v>43308</v>
      </c>
      <c r="H5" s="5">
        <v>43283</v>
      </c>
      <c r="I5" s="5">
        <v>43644</v>
      </c>
      <c r="J5" s="5">
        <v>43342</v>
      </c>
      <c r="K5" s="6">
        <v>11</v>
      </c>
      <c r="L5" s="16" t="s">
        <v>85</v>
      </c>
      <c r="M5" s="3" t="s">
        <v>86</v>
      </c>
      <c r="N5" s="7"/>
      <c r="O5" s="7"/>
      <c r="P5" s="9" t="s">
        <v>87</v>
      </c>
      <c r="Q5" s="7"/>
      <c r="R5" s="3" t="s">
        <v>88</v>
      </c>
      <c r="S5" s="3" t="s">
        <v>39</v>
      </c>
      <c r="T5" s="3" t="s">
        <v>89</v>
      </c>
      <c r="U5" s="3" t="s">
        <v>41</v>
      </c>
      <c r="V5" s="3" t="s">
        <v>42</v>
      </c>
      <c r="W5" s="3" t="s">
        <v>43</v>
      </c>
      <c r="X5" s="3" t="s">
        <v>90</v>
      </c>
      <c r="Y5" s="3" t="s">
        <v>1157</v>
      </c>
      <c r="Z5" s="7"/>
      <c r="AA5" s="3" t="s">
        <v>91</v>
      </c>
      <c r="AB5" s="3" t="s">
        <v>92</v>
      </c>
      <c r="AC5" s="3" t="s">
        <v>93</v>
      </c>
      <c r="AD5" s="3" t="s">
        <v>94</v>
      </c>
    </row>
    <row r="6" spans="1:30" x14ac:dyDescent="0.25">
      <c r="A6" s="3" t="s">
        <v>95</v>
      </c>
      <c r="B6" s="3" t="s">
        <v>96</v>
      </c>
      <c r="C6" s="3" t="s">
        <v>97</v>
      </c>
      <c r="D6" s="3" t="s">
        <v>33</v>
      </c>
      <c r="E6" s="4">
        <v>9465</v>
      </c>
      <c r="F6" s="4">
        <v>9465</v>
      </c>
      <c r="G6" s="5">
        <v>43319</v>
      </c>
      <c r="H6" s="5">
        <v>43346</v>
      </c>
      <c r="I6" s="5">
        <v>43708</v>
      </c>
      <c r="J6" s="5">
        <v>43570</v>
      </c>
      <c r="K6" s="6">
        <v>11</v>
      </c>
      <c r="L6" s="16" t="s">
        <v>98</v>
      </c>
      <c r="M6" s="3" t="s">
        <v>99</v>
      </c>
      <c r="N6" s="3" t="s">
        <v>100</v>
      </c>
      <c r="O6" s="3" t="s">
        <v>101</v>
      </c>
      <c r="P6" s="9" t="s">
        <v>102</v>
      </c>
      <c r="Q6" s="3" t="s">
        <v>103</v>
      </c>
      <c r="R6" s="3" t="s">
        <v>104</v>
      </c>
      <c r="S6" s="3" t="s">
        <v>39</v>
      </c>
      <c r="T6" s="3" t="s">
        <v>105</v>
      </c>
      <c r="U6" s="3" t="s">
        <v>41</v>
      </c>
      <c r="V6" s="3" t="s">
        <v>42</v>
      </c>
      <c r="W6" s="3" t="s">
        <v>43</v>
      </c>
      <c r="X6" s="3" t="s">
        <v>90</v>
      </c>
      <c r="Y6" s="3" t="s">
        <v>1157</v>
      </c>
      <c r="Z6" s="7"/>
      <c r="AA6" s="3" t="s">
        <v>91</v>
      </c>
      <c r="AB6" s="3" t="s">
        <v>106</v>
      </c>
      <c r="AC6" s="3" t="s">
        <v>49</v>
      </c>
      <c r="AD6" s="3" t="s">
        <v>107</v>
      </c>
    </row>
    <row r="7" spans="1:30" x14ac:dyDescent="0.25">
      <c r="A7" s="3" t="s">
        <v>108</v>
      </c>
      <c r="B7" s="3" t="s">
        <v>109</v>
      </c>
      <c r="C7" s="3" t="s">
        <v>110</v>
      </c>
      <c r="D7" s="3" t="s">
        <v>33</v>
      </c>
      <c r="E7" s="4">
        <v>8666</v>
      </c>
      <c r="F7" s="4">
        <v>8666</v>
      </c>
      <c r="G7" s="5">
        <v>43319</v>
      </c>
      <c r="H7" s="5">
        <v>43344</v>
      </c>
      <c r="I7" s="5">
        <v>43555</v>
      </c>
      <c r="J7" s="5">
        <v>43342</v>
      </c>
      <c r="K7" s="6">
        <v>6</v>
      </c>
      <c r="L7" s="16" t="s">
        <v>111</v>
      </c>
      <c r="M7" s="3" t="s">
        <v>112</v>
      </c>
      <c r="N7" s="3" t="s">
        <v>113</v>
      </c>
      <c r="O7" s="7"/>
      <c r="P7" s="9" t="s">
        <v>114</v>
      </c>
      <c r="Q7" s="3" t="s">
        <v>115</v>
      </c>
      <c r="R7" s="3" t="s">
        <v>116</v>
      </c>
      <c r="S7" s="3" t="s">
        <v>39</v>
      </c>
      <c r="T7" s="3" t="s">
        <v>117</v>
      </c>
      <c r="U7" s="3" t="s">
        <v>41</v>
      </c>
      <c r="V7" s="3" t="s">
        <v>42</v>
      </c>
      <c r="W7" s="3" t="s">
        <v>43</v>
      </c>
      <c r="X7" s="3" t="s">
        <v>90</v>
      </c>
      <c r="Y7" s="3" t="s">
        <v>1157</v>
      </c>
      <c r="Z7" s="7"/>
      <c r="AA7" s="3" t="s">
        <v>118</v>
      </c>
      <c r="AB7" s="3" t="s">
        <v>119</v>
      </c>
      <c r="AC7" s="3" t="s">
        <v>49</v>
      </c>
      <c r="AD7" s="3" t="s">
        <v>65</v>
      </c>
    </row>
    <row r="8" spans="1:30" x14ac:dyDescent="0.25">
      <c r="A8" s="3" t="s">
        <v>120</v>
      </c>
      <c r="B8" s="3" t="s">
        <v>121</v>
      </c>
      <c r="C8" s="3" t="s">
        <v>122</v>
      </c>
      <c r="D8" s="3" t="s">
        <v>33</v>
      </c>
      <c r="E8" s="4">
        <v>8416</v>
      </c>
      <c r="F8" s="4">
        <v>8416</v>
      </c>
      <c r="G8" s="5">
        <v>43308</v>
      </c>
      <c r="H8" s="5">
        <v>43282</v>
      </c>
      <c r="I8" s="5">
        <v>44074</v>
      </c>
      <c r="J8" s="5">
        <v>43342</v>
      </c>
      <c r="K8" s="6">
        <v>25</v>
      </c>
      <c r="L8" s="16" t="s">
        <v>123</v>
      </c>
      <c r="M8" s="3" t="s">
        <v>124</v>
      </c>
      <c r="N8" s="3" t="s">
        <v>125</v>
      </c>
      <c r="O8" s="7"/>
      <c r="P8" s="9" t="s">
        <v>126</v>
      </c>
      <c r="Q8" s="3" t="s">
        <v>127</v>
      </c>
      <c r="R8" s="3" t="s">
        <v>128</v>
      </c>
      <c r="S8" s="3" t="s">
        <v>39</v>
      </c>
      <c r="T8" s="3" t="s">
        <v>129</v>
      </c>
      <c r="U8" s="3" t="s">
        <v>41</v>
      </c>
      <c r="V8" s="3" t="s">
        <v>42</v>
      </c>
      <c r="W8" s="3" t="s">
        <v>43</v>
      </c>
      <c r="X8" s="3" t="s">
        <v>90</v>
      </c>
      <c r="Y8" s="3" t="s">
        <v>1157</v>
      </c>
      <c r="Z8" s="7"/>
      <c r="AA8" s="3" t="s">
        <v>47</v>
      </c>
      <c r="AB8" s="3" t="s">
        <v>130</v>
      </c>
      <c r="AC8" s="3" t="s">
        <v>131</v>
      </c>
      <c r="AD8" s="3" t="s">
        <v>50</v>
      </c>
    </row>
    <row r="9" spans="1:30" x14ac:dyDescent="0.25">
      <c r="A9" s="3" t="s">
        <v>132</v>
      </c>
      <c r="B9" s="3" t="s">
        <v>133</v>
      </c>
      <c r="C9" s="3" t="s">
        <v>134</v>
      </c>
      <c r="D9" s="3" t="s">
        <v>33</v>
      </c>
      <c r="E9" s="4">
        <v>4839</v>
      </c>
      <c r="F9" s="4">
        <v>4839</v>
      </c>
      <c r="G9" s="5">
        <v>43315</v>
      </c>
      <c r="H9" s="5">
        <v>43313</v>
      </c>
      <c r="I9" s="5">
        <v>43708</v>
      </c>
      <c r="J9" s="5">
        <v>43570</v>
      </c>
      <c r="K9" s="6">
        <v>12</v>
      </c>
      <c r="L9" s="16" t="s">
        <v>135</v>
      </c>
      <c r="M9" s="3" t="s">
        <v>136</v>
      </c>
      <c r="N9" s="3" t="s">
        <v>137</v>
      </c>
      <c r="O9" s="7"/>
      <c r="P9" s="9" t="s">
        <v>138</v>
      </c>
      <c r="Q9" s="7"/>
      <c r="R9" s="3" t="s">
        <v>139</v>
      </c>
      <c r="S9" s="3" t="s">
        <v>39</v>
      </c>
      <c r="T9" s="3" t="s">
        <v>140</v>
      </c>
      <c r="U9" s="3" t="s">
        <v>41</v>
      </c>
      <c r="V9" s="3" t="s">
        <v>42</v>
      </c>
      <c r="W9" s="3" t="s">
        <v>43</v>
      </c>
      <c r="X9" s="3" t="s">
        <v>141</v>
      </c>
      <c r="Y9" s="3" t="s">
        <v>61</v>
      </c>
      <c r="Z9" s="7"/>
      <c r="AA9" s="3" t="s">
        <v>91</v>
      </c>
      <c r="AB9" s="3" t="s">
        <v>106</v>
      </c>
      <c r="AC9" s="3" t="s">
        <v>80</v>
      </c>
      <c r="AD9" s="3" t="s">
        <v>94</v>
      </c>
    </row>
    <row r="10" spans="1:30" x14ac:dyDescent="0.25">
      <c r="A10" s="3" t="s">
        <v>142</v>
      </c>
      <c r="B10" s="3" t="s">
        <v>143</v>
      </c>
      <c r="C10" s="3" t="s">
        <v>144</v>
      </c>
      <c r="D10" s="3" t="s">
        <v>33</v>
      </c>
      <c r="E10" s="4">
        <v>5000</v>
      </c>
      <c r="F10" s="4">
        <v>5000</v>
      </c>
      <c r="G10" s="5">
        <v>43315</v>
      </c>
      <c r="H10" s="5">
        <v>43164</v>
      </c>
      <c r="I10" s="5">
        <v>43528</v>
      </c>
      <c r="J10" s="5">
        <v>43342</v>
      </c>
      <c r="K10" s="6">
        <v>12</v>
      </c>
      <c r="L10" s="16" t="s">
        <v>145</v>
      </c>
      <c r="M10" s="3" t="s">
        <v>146</v>
      </c>
      <c r="N10" s="3" t="s">
        <v>147</v>
      </c>
      <c r="O10" s="7"/>
      <c r="P10" s="9" t="s">
        <v>148</v>
      </c>
      <c r="Q10" s="3" t="s">
        <v>149</v>
      </c>
      <c r="R10" s="3" t="s">
        <v>150</v>
      </c>
      <c r="S10" s="3" t="s">
        <v>39</v>
      </c>
      <c r="T10" s="3" t="s">
        <v>151</v>
      </c>
      <c r="U10" s="3" t="s">
        <v>152</v>
      </c>
      <c r="V10" s="3" t="s">
        <v>42</v>
      </c>
      <c r="W10" s="3" t="s">
        <v>43</v>
      </c>
      <c r="X10" s="3" t="s">
        <v>141</v>
      </c>
      <c r="Y10" s="3" t="s">
        <v>61</v>
      </c>
      <c r="Z10" s="7"/>
      <c r="AA10" s="3" t="s">
        <v>47</v>
      </c>
      <c r="AB10" s="3" t="s">
        <v>63</v>
      </c>
      <c r="AC10" s="3" t="s">
        <v>49</v>
      </c>
      <c r="AD10" s="3" t="s">
        <v>50</v>
      </c>
    </row>
    <row r="11" spans="1:30" x14ac:dyDescent="0.25">
      <c r="A11" s="9" t="s">
        <v>153</v>
      </c>
      <c r="B11" s="9" t="s">
        <v>1158</v>
      </c>
      <c r="C11" s="3" t="s">
        <v>154</v>
      </c>
      <c r="D11" s="3" t="s">
        <v>33</v>
      </c>
      <c r="E11" s="4">
        <v>5000</v>
      </c>
      <c r="F11" s="4">
        <v>5000</v>
      </c>
      <c r="G11" s="5">
        <v>43315</v>
      </c>
      <c r="H11" s="5">
        <v>43318</v>
      </c>
      <c r="I11" s="5">
        <v>43537</v>
      </c>
      <c r="J11" s="5">
        <v>43342</v>
      </c>
      <c r="K11" s="6">
        <v>7</v>
      </c>
      <c r="L11" s="16" t="s">
        <v>155</v>
      </c>
      <c r="M11" s="3" t="s">
        <v>156</v>
      </c>
      <c r="N11" s="7"/>
      <c r="O11" s="3" t="s">
        <v>157</v>
      </c>
      <c r="P11" s="9" t="s">
        <v>158</v>
      </c>
      <c r="Q11" s="3" t="s">
        <v>159</v>
      </c>
      <c r="R11" s="3" t="s">
        <v>160</v>
      </c>
      <c r="S11" s="3" t="s">
        <v>39</v>
      </c>
      <c r="T11" s="3" t="s">
        <v>161</v>
      </c>
      <c r="U11" s="3" t="s">
        <v>41</v>
      </c>
      <c r="V11" s="3" t="s">
        <v>42</v>
      </c>
      <c r="W11" s="3" t="s">
        <v>43</v>
      </c>
      <c r="X11" s="3" t="s">
        <v>141</v>
      </c>
      <c r="Y11" s="3" t="s">
        <v>61</v>
      </c>
      <c r="Z11" s="7"/>
      <c r="AA11" s="3" t="s">
        <v>91</v>
      </c>
      <c r="AB11" s="3" t="s">
        <v>162</v>
      </c>
      <c r="AC11" s="3" t="s">
        <v>80</v>
      </c>
      <c r="AD11" s="3" t="s">
        <v>107</v>
      </c>
    </row>
    <row r="12" spans="1:30" x14ac:dyDescent="0.25">
      <c r="A12" s="3" t="s">
        <v>163</v>
      </c>
      <c r="B12" s="3" t="s">
        <v>164</v>
      </c>
      <c r="C12" s="3" t="s">
        <v>165</v>
      </c>
      <c r="D12" s="3" t="s">
        <v>33</v>
      </c>
      <c r="E12" s="4">
        <v>5000</v>
      </c>
      <c r="F12" s="4">
        <v>5000</v>
      </c>
      <c r="G12" s="5">
        <v>43315</v>
      </c>
      <c r="H12" s="5">
        <v>43475</v>
      </c>
      <c r="I12" s="5">
        <v>43656</v>
      </c>
      <c r="J12" s="5">
        <v>43381</v>
      </c>
      <c r="K12" s="6">
        <v>6</v>
      </c>
      <c r="L12" s="16" t="s">
        <v>166</v>
      </c>
      <c r="M12" s="3" t="s">
        <v>167</v>
      </c>
      <c r="N12" s="3" t="s">
        <v>168</v>
      </c>
      <c r="O12" s="7"/>
      <c r="P12" s="9" t="s">
        <v>169</v>
      </c>
      <c r="Q12" s="3" t="s">
        <v>170</v>
      </c>
      <c r="R12" s="3" t="s">
        <v>171</v>
      </c>
      <c r="S12" s="3" t="s">
        <v>39</v>
      </c>
      <c r="T12" s="3" t="s">
        <v>172</v>
      </c>
      <c r="U12" s="3" t="s">
        <v>41</v>
      </c>
      <c r="V12" s="3" t="s">
        <v>42</v>
      </c>
      <c r="W12" s="3" t="s">
        <v>43</v>
      </c>
      <c r="X12" s="3" t="s">
        <v>141</v>
      </c>
      <c r="Y12" s="3" t="s">
        <v>61</v>
      </c>
      <c r="Z12" s="7"/>
      <c r="AA12" s="3" t="s">
        <v>78</v>
      </c>
      <c r="AB12" s="3" t="s">
        <v>106</v>
      </c>
      <c r="AC12" s="3" t="s">
        <v>93</v>
      </c>
      <c r="AD12" s="3" t="s">
        <v>173</v>
      </c>
    </row>
    <row r="13" spans="1:30" x14ac:dyDescent="0.25">
      <c r="A13" s="3" t="s">
        <v>174</v>
      </c>
      <c r="B13" s="3" t="s">
        <v>175</v>
      </c>
      <c r="C13" s="3" t="s">
        <v>176</v>
      </c>
      <c r="D13" s="3" t="s">
        <v>33</v>
      </c>
      <c r="E13" s="4">
        <v>5000</v>
      </c>
      <c r="F13" s="4">
        <v>5000</v>
      </c>
      <c r="G13" s="5">
        <v>43315</v>
      </c>
      <c r="H13" s="5">
        <v>43282</v>
      </c>
      <c r="I13" s="5">
        <v>43647</v>
      </c>
      <c r="J13" s="5">
        <v>43342</v>
      </c>
      <c r="K13" s="6">
        <v>12</v>
      </c>
      <c r="L13" s="16" t="s">
        <v>177</v>
      </c>
      <c r="M13" s="3" t="s">
        <v>178</v>
      </c>
      <c r="N13" s="3" t="s">
        <v>179</v>
      </c>
      <c r="O13" s="7"/>
      <c r="P13" s="9" t="s">
        <v>180</v>
      </c>
      <c r="Q13" s="3" t="s">
        <v>181</v>
      </c>
      <c r="R13" s="3" t="s">
        <v>182</v>
      </c>
      <c r="S13" s="3" t="s">
        <v>39</v>
      </c>
      <c r="T13" s="3" t="s">
        <v>183</v>
      </c>
      <c r="U13" s="3" t="s">
        <v>41</v>
      </c>
      <c r="V13" s="3" t="s">
        <v>42</v>
      </c>
      <c r="W13" s="3" t="s">
        <v>43</v>
      </c>
      <c r="X13" s="3" t="s">
        <v>141</v>
      </c>
      <c r="Y13" s="3" t="s">
        <v>61</v>
      </c>
      <c r="Z13" s="7"/>
      <c r="AA13" s="3" t="s">
        <v>184</v>
      </c>
      <c r="AB13" s="3" t="s">
        <v>185</v>
      </c>
      <c r="AC13" s="3" t="s">
        <v>49</v>
      </c>
      <c r="AD13" s="3" t="s">
        <v>65</v>
      </c>
    </row>
    <row r="14" spans="1:30" x14ac:dyDescent="0.25">
      <c r="A14" s="3" t="s">
        <v>186</v>
      </c>
      <c r="B14" s="3" t="s">
        <v>187</v>
      </c>
      <c r="C14" s="3" t="s">
        <v>188</v>
      </c>
      <c r="D14" s="3" t="s">
        <v>33</v>
      </c>
      <c r="E14" s="4">
        <v>4828</v>
      </c>
      <c r="F14" s="4">
        <v>4828</v>
      </c>
      <c r="G14" s="5">
        <v>43315</v>
      </c>
      <c r="H14" s="5">
        <v>43319</v>
      </c>
      <c r="I14" s="5">
        <v>43669</v>
      </c>
      <c r="J14" s="5">
        <v>43342</v>
      </c>
      <c r="K14" s="6">
        <v>11</v>
      </c>
      <c r="L14" s="16" t="s">
        <v>189</v>
      </c>
      <c r="M14" s="3" t="s">
        <v>190</v>
      </c>
      <c r="N14" s="7"/>
      <c r="O14" s="3" t="s">
        <v>191</v>
      </c>
      <c r="P14" s="9" t="s">
        <v>192</v>
      </c>
      <c r="Q14" s="3" t="s">
        <v>193</v>
      </c>
      <c r="R14" s="3" t="s">
        <v>194</v>
      </c>
      <c r="S14" s="3" t="s">
        <v>39</v>
      </c>
      <c r="T14" s="3" t="s">
        <v>195</v>
      </c>
      <c r="U14" s="3" t="s">
        <v>41</v>
      </c>
      <c r="V14" s="3" t="s">
        <v>42</v>
      </c>
      <c r="W14" s="3" t="s">
        <v>43</v>
      </c>
      <c r="X14" s="3" t="s">
        <v>141</v>
      </c>
      <c r="Y14" s="3" t="s">
        <v>61</v>
      </c>
      <c r="Z14" s="7"/>
      <c r="AA14" s="3" t="s">
        <v>62</v>
      </c>
      <c r="AB14" s="3" t="s">
        <v>63</v>
      </c>
      <c r="AC14" s="3" t="s">
        <v>93</v>
      </c>
      <c r="AD14" s="3" t="s">
        <v>50</v>
      </c>
    </row>
    <row r="15" spans="1:30" x14ac:dyDescent="0.25">
      <c r="A15" s="3" t="s">
        <v>196</v>
      </c>
      <c r="B15" s="3" t="s">
        <v>197</v>
      </c>
      <c r="C15" s="3" t="s">
        <v>198</v>
      </c>
      <c r="D15" s="3" t="s">
        <v>33</v>
      </c>
      <c r="E15" s="4">
        <v>4950</v>
      </c>
      <c r="F15" s="4">
        <v>4950</v>
      </c>
      <c r="G15" s="5">
        <v>43315</v>
      </c>
      <c r="H15" s="5">
        <v>43376</v>
      </c>
      <c r="I15" s="5">
        <v>43667</v>
      </c>
      <c r="J15" s="5">
        <v>43570</v>
      </c>
      <c r="K15" s="6">
        <v>9</v>
      </c>
      <c r="L15" s="16" t="s">
        <v>199</v>
      </c>
      <c r="M15" s="3" t="s">
        <v>200</v>
      </c>
      <c r="N15" s="3" t="s">
        <v>201</v>
      </c>
      <c r="O15" s="3" t="s">
        <v>202</v>
      </c>
      <c r="P15" s="9" t="s">
        <v>203</v>
      </c>
      <c r="Q15" s="3" t="s">
        <v>204</v>
      </c>
      <c r="R15" s="3" t="s">
        <v>205</v>
      </c>
      <c r="S15" s="3" t="s">
        <v>39</v>
      </c>
      <c r="T15" s="3" t="s">
        <v>206</v>
      </c>
      <c r="U15" s="3" t="s">
        <v>41</v>
      </c>
      <c r="V15" s="3" t="s">
        <v>42</v>
      </c>
      <c r="W15" s="3" t="s">
        <v>43</v>
      </c>
      <c r="X15" s="3" t="s">
        <v>141</v>
      </c>
      <c r="Y15" s="3" t="s">
        <v>61</v>
      </c>
      <c r="Z15" s="7"/>
      <c r="AA15" s="3" t="s">
        <v>91</v>
      </c>
      <c r="AB15" s="3" t="s">
        <v>207</v>
      </c>
      <c r="AC15" s="3" t="s">
        <v>49</v>
      </c>
      <c r="AD15" s="3" t="s">
        <v>107</v>
      </c>
    </row>
    <row r="16" spans="1:30" x14ac:dyDescent="0.25">
      <c r="A16" s="3" t="s">
        <v>208</v>
      </c>
      <c r="B16" s="3" t="s">
        <v>209</v>
      </c>
      <c r="C16" s="3" t="s">
        <v>210</v>
      </c>
      <c r="D16" s="3" t="s">
        <v>33</v>
      </c>
      <c r="E16" s="4">
        <v>4353.67</v>
      </c>
      <c r="F16" s="4">
        <v>4353.67</v>
      </c>
      <c r="G16" s="5">
        <v>43315</v>
      </c>
      <c r="H16" s="5">
        <v>43313</v>
      </c>
      <c r="I16" s="5">
        <v>43677</v>
      </c>
      <c r="J16" s="5">
        <v>43342</v>
      </c>
      <c r="K16" s="6">
        <v>11</v>
      </c>
      <c r="L16" s="16" t="s">
        <v>211</v>
      </c>
      <c r="M16" s="3" t="s">
        <v>212</v>
      </c>
      <c r="N16" s="3" t="s">
        <v>213</v>
      </c>
      <c r="O16" s="3" t="s">
        <v>214</v>
      </c>
      <c r="P16" s="9" t="s">
        <v>215</v>
      </c>
      <c r="Q16" s="3" t="s">
        <v>216</v>
      </c>
      <c r="R16" s="3" t="s">
        <v>217</v>
      </c>
      <c r="S16" s="3" t="s">
        <v>39</v>
      </c>
      <c r="T16" s="3" t="s">
        <v>218</v>
      </c>
      <c r="U16" s="3" t="s">
        <v>41</v>
      </c>
      <c r="V16" s="3" t="s">
        <v>42</v>
      </c>
      <c r="W16" s="3" t="s">
        <v>43</v>
      </c>
      <c r="X16" s="3" t="s">
        <v>141</v>
      </c>
      <c r="Y16" s="3" t="s">
        <v>61</v>
      </c>
      <c r="Z16" s="7"/>
      <c r="AA16" s="3" t="s">
        <v>219</v>
      </c>
      <c r="AB16" s="3" t="s">
        <v>220</v>
      </c>
      <c r="AC16" s="3" t="s">
        <v>49</v>
      </c>
      <c r="AD16" s="3" t="s">
        <v>65</v>
      </c>
    </row>
    <row r="17" spans="1:30" x14ac:dyDescent="0.25">
      <c r="A17" s="3" t="s">
        <v>221</v>
      </c>
      <c r="B17" s="3" t="s">
        <v>222</v>
      </c>
      <c r="C17" s="3" t="s">
        <v>223</v>
      </c>
      <c r="D17" s="3" t="s">
        <v>33</v>
      </c>
      <c r="E17" s="4">
        <v>2736</v>
      </c>
      <c r="F17" s="4">
        <v>2736</v>
      </c>
      <c r="G17" s="5">
        <v>43315</v>
      </c>
      <c r="H17" s="5">
        <v>43252</v>
      </c>
      <c r="I17" s="5">
        <v>43616</v>
      </c>
      <c r="J17" s="5">
        <v>43342</v>
      </c>
      <c r="K17" s="6">
        <v>11</v>
      </c>
      <c r="L17" s="16" t="s">
        <v>224</v>
      </c>
      <c r="M17" s="3" t="s">
        <v>225</v>
      </c>
      <c r="N17" s="7"/>
      <c r="O17" s="7"/>
      <c r="P17" s="9" t="s">
        <v>226</v>
      </c>
      <c r="Q17" s="7"/>
      <c r="R17" s="3" t="s">
        <v>227</v>
      </c>
      <c r="S17" s="3" t="s">
        <v>39</v>
      </c>
      <c r="T17" s="3" t="s">
        <v>228</v>
      </c>
      <c r="U17" s="3" t="s">
        <v>41</v>
      </c>
      <c r="V17" s="3" t="s">
        <v>42</v>
      </c>
      <c r="W17" s="3" t="s">
        <v>43</v>
      </c>
      <c r="X17" s="3" t="s">
        <v>141</v>
      </c>
      <c r="Y17" s="3" t="s">
        <v>61</v>
      </c>
      <c r="Z17" s="7"/>
      <c r="AA17" s="3" t="s">
        <v>47</v>
      </c>
      <c r="AB17" s="3" t="s">
        <v>63</v>
      </c>
      <c r="AC17" s="3" t="s">
        <v>93</v>
      </c>
      <c r="AD17" s="3" t="s">
        <v>50</v>
      </c>
    </row>
    <row r="18" spans="1:30" x14ac:dyDescent="0.25">
      <c r="A18" s="3" t="s">
        <v>229</v>
      </c>
      <c r="B18" s="3" t="s">
        <v>230</v>
      </c>
      <c r="C18" s="3" t="s">
        <v>231</v>
      </c>
      <c r="D18" s="3" t="s">
        <v>33</v>
      </c>
      <c r="E18" s="4">
        <v>5000</v>
      </c>
      <c r="F18" s="4">
        <v>5000</v>
      </c>
      <c r="G18" s="5">
        <v>43315</v>
      </c>
      <c r="H18" s="5">
        <v>43374</v>
      </c>
      <c r="I18" s="5">
        <v>43739</v>
      </c>
      <c r="J18" s="5">
        <v>43437</v>
      </c>
      <c r="K18" s="6">
        <v>12</v>
      </c>
      <c r="L18" s="16" t="s">
        <v>232</v>
      </c>
      <c r="M18" s="3" t="s">
        <v>233</v>
      </c>
      <c r="N18" s="3" t="s">
        <v>234</v>
      </c>
      <c r="O18" s="7"/>
      <c r="P18" s="9" t="s">
        <v>235</v>
      </c>
      <c r="Q18" s="3" t="s">
        <v>236</v>
      </c>
      <c r="R18" s="3" t="s">
        <v>237</v>
      </c>
      <c r="S18" s="3" t="s">
        <v>39</v>
      </c>
      <c r="T18" s="3" t="s">
        <v>238</v>
      </c>
      <c r="U18" s="3" t="s">
        <v>41</v>
      </c>
      <c r="V18" s="3" t="s">
        <v>42</v>
      </c>
      <c r="W18" s="3" t="s">
        <v>43</v>
      </c>
      <c r="X18" s="3" t="s">
        <v>141</v>
      </c>
      <c r="Y18" s="3" t="s">
        <v>61</v>
      </c>
      <c r="Z18" s="7"/>
      <c r="AA18" s="3" t="s">
        <v>78</v>
      </c>
      <c r="AB18" s="3" t="s">
        <v>239</v>
      </c>
      <c r="AC18" s="3" t="s">
        <v>80</v>
      </c>
      <c r="AD18" s="3" t="s">
        <v>94</v>
      </c>
    </row>
    <row r="19" spans="1:30" x14ac:dyDescent="0.25">
      <c r="A19" s="3" t="s">
        <v>240</v>
      </c>
      <c r="B19" s="3" t="s">
        <v>241</v>
      </c>
      <c r="C19" s="3" t="s">
        <v>242</v>
      </c>
      <c r="D19" s="3" t="s">
        <v>33</v>
      </c>
      <c r="E19" s="4">
        <v>5000</v>
      </c>
      <c r="F19" s="4">
        <v>5000</v>
      </c>
      <c r="G19" s="5">
        <v>43300</v>
      </c>
      <c r="H19" s="5">
        <v>43344</v>
      </c>
      <c r="I19" s="5">
        <v>43616</v>
      </c>
      <c r="J19" s="5">
        <v>43437</v>
      </c>
      <c r="K19" s="6">
        <v>8</v>
      </c>
      <c r="L19" s="16" t="s">
        <v>243</v>
      </c>
      <c r="M19" s="3" t="s">
        <v>244</v>
      </c>
      <c r="N19" s="3" t="s">
        <v>245</v>
      </c>
      <c r="O19" s="7"/>
      <c r="P19" s="9" t="s">
        <v>246</v>
      </c>
      <c r="Q19" s="3" t="s">
        <v>247</v>
      </c>
      <c r="R19" s="3" t="s">
        <v>248</v>
      </c>
      <c r="S19" s="3" t="s">
        <v>39</v>
      </c>
      <c r="T19" s="3" t="s">
        <v>249</v>
      </c>
      <c r="U19" s="3" t="s">
        <v>41</v>
      </c>
      <c r="V19" s="3" t="s">
        <v>42</v>
      </c>
      <c r="W19" s="3" t="s">
        <v>43</v>
      </c>
      <c r="X19" s="3" t="s">
        <v>141</v>
      </c>
      <c r="Y19" s="3" t="s">
        <v>45</v>
      </c>
      <c r="Z19" s="3" t="s">
        <v>250</v>
      </c>
      <c r="AA19" s="3" t="s">
        <v>251</v>
      </c>
      <c r="AB19" s="3" t="s">
        <v>252</v>
      </c>
      <c r="AC19" s="3" t="s">
        <v>93</v>
      </c>
      <c r="AD19" s="3" t="s">
        <v>107</v>
      </c>
    </row>
    <row r="20" spans="1:30" x14ac:dyDescent="0.25">
      <c r="A20" s="3" t="s">
        <v>253</v>
      </c>
      <c r="B20" s="3" t="s">
        <v>254</v>
      </c>
      <c r="C20" s="3" t="s">
        <v>255</v>
      </c>
      <c r="D20" s="3" t="s">
        <v>33</v>
      </c>
      <c r="E20" s="4">
        <v>4977.5</v>
      </c>
      <c r="F20" s="4">
        <v>4977.5</v>
      </c>
      <c r="G20" s="5">
        <v>43300</v>
      </c>
      <c r="H20" s="5">
        <v>43283</v>
      </c>
      <c r="I20" s="5">
        <v>43647</v>
      </c>
      <c r="J20" s="5">
        <v>43333</v>
      </c>
      <c r="K20" s="6">
        <v>12</v>
      </c>
      <c r="L20" s="16" t="s">
        <v>256</v>
      </c>
      <c r="M20" s="3" t="s">
        <v>257</v>
      </c>
      <c r="N20" s="3" t="s">
        <v>258</v>
      </c>
      <c r="O20" s="7"/>
      <c r="P20" s="9" t="s">
        <v>259</v>
      </c>
      <c r="Q20" s="7"/>
      <c r="R20" s="3" t="s">
        <v>260</v>
      </c>
      <c r="S20" s="3" t="s">
        <v>39</v>
      </c>
      <c r="T20" s="3" t="s">
        <v>261</v>
      </c>
      <c r="U20" s="3" t="s">
        <v>41</v>
      </c>
      <c r="V20" s="3" t="s">
        <v>42</v>
      </c>
      <c r="W20" s="3" t="s">
        <v>43</v>
      </c>
      <c r="X20" s="3" t="s">
        <v>141</v>
      </c>
      <c r="Y20" s="3" t="s">
        <v>45</v>
      </c>
      <c r="Z20" s="3" t="s">
        <v>46</v>
      </c>
      <c r="AA20" s="3" t="s">
        <v>78</v>
      </c>
      <c r="AB20" s="3" t="s">
        <v>48</v>
      </c>
      <c r="AC20" s="3" t="s">
        <v>93</v>
      </c>
      <c r="AD20" s="3" t="s">
        <v>65</v>
      </c>
    </row>
    <row r="21" spans="1:30" x14ac:dyDescent="0.25">
      <c r="A21" s="3" t="s">
        <v>262</v>
      </c>
      <c r="B21" s="3" t="s">
        <v>263</v>
      </c>
      <c r="C21" s="3" t="s">
        <v>264</v>
      </c>
      <c r="D21" s="3" t="s">
        <v>33</v>
      </c>
      <c r="E21" s="4">
        <v>4250</v>
      </c>
      <c r="F21" s="4">
        <v>4250</v>
      </c>
      <c r="G21" s="5">
        <v>43333</v>
      </c>
      <c r="H21" s="5">
        <v>43353</v>
      </c>
      <c r="I21" s="5">
        <v>43717</v>
      </c>
      <c r="J21" s="5">
        <v>43401</v>
      </c>
      <c r="K21" s="6">
        <v>12</v>
      </c>
      <c r="L21" s="16" t="s">
        <v>265</v>
      </c>
      <c r="M21" s="3" t="s">
        <v>266</v>
      </c>
      <c r="N21" s="7"/>
      <c r="O21" s="7"/>
      <c r="P21" s="9" t="s">
        <v>267</v>
      </c>
      <c r="Q21" s="7"/>
      <c r="R21" s="3" t="s">
        <v>205</v>
      </c>
      <c r="S21" s="3" t="s">
        <v>39</v>
      </c>
      <c r="T21" s="3" t="s">
        <v>206</v>
      </c>
      <c r="U21" s="3" t="s">
        <v>41</v>
      </c>
      <c r="V21" s="3" t="s">
        <v>42</v>
      </c>
      <c r="W21" s="3" t="s">
        <v>43</v>
      </c>
      <c r="X21" s="3" t="s">
        <v>141</v>
      </c>
      <c r="Y21" s="3" t="s">
        <v>45</v>
      </c>
      <c r="Z21" s="3" t="s">
        <v>250</v>
      </c>
      <c r="AA21" s="3" t="s">
        <v>91</v>
      </c>
      <c r="AB21" s="3" t="s">
        <v>268</v>
      </c>
      <c r="AC21" s="3" t="s">
        <v>93</v>
      </c>
      <c r="AD21" s="3" t="s">
        <v>94</v>
      </c>
    </row>
    <row r="22" spans="1:30" x14ac:dyDescent="0.25">
      <c r="A22" s="3" t="s">
        <v>269</v>
      </c>
      <c r="B22" s="3" t="s">
        <v>270</v>
      </c>
      <c r="C22" s="3" t="s">
        <v>271</v>
      </c>
      <c r="D22" s="3" t="s">
        <v>33</v>
      </c>
      <c r="E22" s="4">
        <v>5000</v>
      </c>
      <c r="F22" s="4">
        <v>5000</v>
      </c>
      <c r="G22" s="5">
        <v>43300</v>
      </c>
      <c r="H22" s="5">
        <v>43281</v>
      </c>
      <c r="I22" s="5">
        <v>43616</v>
      </c>
      <c r="J22" s="5">
        <v>43437</v>
      </c>
      <c r="K22" s="6">
        <v>11</v>
      </c>
      <c r="L22" s="16" t="s">
        <v>272</v>
      </c>
      <c r="M22" s="3" t="s">
        <v>273</v>
      </c>
      <c r="N22" s="3" t="s">
        <v>274</v>
      </c>
      <c r="O22" s="7"/>
      <c r="P22" s="9" t="s">
        <v>275</v>
      </c>
      <c r="Q22" s="3" t="s">
        <v>276</v>
      </c>
      <c r="R22" s="3" t="s">
        <v>277</v>
      </c>
      <c r="S22" s="3" t="s">
        <v>39</v>
      </c>
      <c r="T22" s="3" t="s">
        <v>278</v>
      </c>
      <c r="U22" s="3" t="s">
        <v>41</v>
      </c>
      <c r="V22" s="3" t="s">
        <v>42</v>
      </c>
      <c r="W22" s="3" t="s">
        <v>43</v>
      </c>
      <c r="X22" s="3" t="s">
        <v>141</v>
      </c>
      <c r="Y22" s="3" t="s">
        <v>45</v>
      </c>
      <c r="Z22" s="3" t="s">
        <v>46</v>
      </c>
      <c r="AA22" s="3" t="s">
        <v>279</v>
      </c>
      <c r="AB22" s="3" t="s">
        <v>119</v>
      </c>
      <c r="AC22" s="3" t="s">
        <v>80</v>
      </c>
      <c r="AD22" s="3" t="s">
        <v>65</v>
      </c>
    </row>
    <row r="23" spans="1:30" x14ac:dyDescent="0.25">
      <c r="A23" s="3" t="s">
        <v>280</v>
      </c>
      <c r="B23" s="3" t="s">
        <v>281</v>
      </c>
      <c r="C23" s="3" t="s">
        <v>282</v>
      </c>
      <c r="D23" s="3" t="s">
        <v>33</v>
      </c>
      <c r="E23" s="4">
        <v>5000</v>
      </c>
      <c r="F23" s="4">
        <v>5000</v>
      </c>
      <c r="G23" s="5">
        <v>43300</v>
      </c>
      <c r="H23" s="5">
        <v>43313</v>
      </c>
      <c r="I23" s="5">
        <v>44409</v>
      </c>
      <c r="J23" s="5">
        <v>43376</v>
      </c>
      <c r="K23" s="6">
        <v>36</v>
      </c>
      <c r="L23" s="16" t="s">
        <v>283</v>
      </c>
      <c r="M23" s="3" t="s">
        <v>284</v>
      </c>
      <c r="N23" s="3" t="s">
        <v>285</v>
      </c>
      <c r="O23" s="3" t="s">
        <v>286</v>
      </c>
      <c r="P23" s="9" t="s">
        <v>287</v>
      </c>
      <c r="Q23" s="3" t="s">
        <v>288</v>
      </c>
      <c r="R23" s="3" t="s">
        <v>289</v>
      </c>
      <c r="S23" s="3" t="s">
        <v>39</v>
      </c>
      <c r="T23" s="3" t="s">
        <v>290</v>
      </c>
      <c r="U23" s="3" t="s">
        <v>41</v>
      </c>
      <c r="V23" s="3" t="s">
        <v>42</v>
      </c>
      <c r="W23" s="3" t="s">
        <v>43</v>
      </c>
      <c r="X23" s="3" t="s">
        <v>141</v>
      </c>
      <c r="Y23" s="3" t="s">
        <v>45</v>
      </c>
      <c r="Z23" s="3" t="s">
        <v>46</v>
      </c>
      <c r="AA23" s="3" t="s">
        <v>251</v>
      </c>
      <c r="AB23" s="3" t="s">
        <v>162</v>
      </c>
      <c r="AC23" s="3" t="s">
        <v>49</v>
      </c>
      <c r="AD23" s="3" t="s">
        <v>65</v>
      </c>
    </row>
    <row r="24" spans="1:30" x14ac:dyDescent="0.25">
      <c r="A24" s="3" t="s">
        <v>291</v>
      </c>
      <c r="B24" s="3" t="s">
        <v>292</v>
      </c>
      <c r="C24" s="3" t="s">
        <v>293</v>
      </c>
      <c r="D24" s="3" t="s">
        <v>33</v>
      </c>
      <c r="E24" s="4">
        <v>6390</v>
      </c>
      <c r="F24" s="4">
        <v>5000</v>
      </c>
      <c r="G24" s="5">
        <v>43321</v>
      </c>
      <c r="H24" s="5">
        <v>43257</v>
      </c>
      <c r="I24" s="5">
        <v>43621</v>
      </c>
      <c r="J24" s="5">
        <v>43437</v>
      </c>
      <c r="K24" s="6">
        <v>12</v>
      </c>
      <c r="L24" s="16" t="s">
        <v>294</v>
      </c>
      <c r="M24" s="3" t="s">
        <v>295</v>
      </c>
      <c r="N24" s="3" t="s">
        <v>296</v>
      </c>
      <c r="O24" s="7"/>
      <c r="P24" s="9" t="s">
        <v>297</v>
      </c>
      <c r="Q24" s="3" t="s">
        <v>298</v>
      </c>
      <c r="R24" s="3" t="s">
        <v>299</v>
      </c>
      <c r="S24" s="3" t="s">
        <v>39</v>
      </c>
      <c r="T24" s="3" t="s">
        <v>300</v>
      </c>
      <c r="U24" s="3" t="s">
        <v>41</v>
      </c>
      <c r="V24" s="3" t="s">
        <v>42</v>
      </c>
      <c r="W24" s="3" t="s">
        <v>43</v>
      </c>
      <c r="X24" s="3" t="s">
        <v>141</v>
      </c>
      <c r="Y24" s="3" t="s">
        <v>61</v>
      </c>
      <c r="Z24" s="3" t="s">
        <v>46</v>
      </c>
      <c r="AA24" s="3" t="s">
        <v>219</v>
      </c>
      <c r="AB24" s="3" t="s">
        <v>162</v>
      </c>
      <c r="AC24" s="3" t="s">
        <v>80</v>
      </c>
      <c r="AD24" s="3" t="s">
        <v>65</v>
      </c>
    </row>
    <row r="25" spans="1:30" x14ac:dyDescent="0.25">
      <c r="A25" s="3" t="s">
        <v>301</v>
      </c>
      <c r="B25" s="3" t="s">
        <v>302</v>
      </c>
      <c r="C25" s="3" t="s">
        <v>303</v>
      </c>
      <c r="D25" s="3" t="s">
        <v>33</v>
      </c>
      <c r="E25" s="4">
        <v>5000</v>
      </c>
      <c r="F25" s="4">
        <v>5000</v>
      </c>
      <c r="G25" s="5">
        <v>43424</v>
      </c>
      <c r="H25" s="5">
        <v>43364</v>
      </c>
      <c r="I25" s="5">
        <v>43707</v>
      </c>
      <c r="J25" s="5">
        <v>43468</v>
      </c>
      <c r="K25" s="6">
        <v>11</v>
      </c>
      <c r="L25" s="16" t="s">
        <v>304</v>
      </c>
      <c r="M25" s="3" t="s">
        <v>305</v>
      </c>
      <c r="N25" s="3" t="s">
        <v>306</v>
      </c>
      <c r="O25" s="7"/>
      <c r="P25" s="9" t="s">
        <v>307</v>
      </c>
      <c r="Q25" s="3" t="s">
        <v>308</v>
      </c>
      <c r="R25" s="3" t="s">
        <v>309</v>
      </c>
      <c r="S25" s="3" t="s">
        <v>39</v>
      </c>
      <c r="T25" s="3" t="s">
        <v>310</v>
      </c>
      <c r="U25" s="3" t="s">
        <v>41</v>
      </c>
      <c r="V25" s="3" t="s">
        <v>42</v>
      </c>
      <c r="W25" s="3" t="s">
        <v>43</v>
      </c>
      <c r="X25" s="3" t="s">
        <v>311</v>
      </c>
      <c r="Y25" s="3" t="s">
        <v>45</v>
      </c>
      <c r="Z25" s="3" t="s">
        <v>46</v>
      </c>
      <c r="AA25" s="3" t="s">
        <v>91</v>
      </c>
      <c r="AB25" s="3" t="s">
        <v>312</v>
      </c>
      <c r="AC25" s="3" t="s">
        <v>49</v>
      </c>
      <c r="AD25" s="3" t="s">
        <v>107</v>
      </c>
    </row>
    <row r="26" spans="1:30" x14ac:dyDescent="0.25">
      <c r="A26" s="3" t="s">
        <v>313</v>
      </c>
      <c r="B26" s="3" t="s">
        <v>314</v>
      </c>
      <c r="C26" s="3" t="s">
        <v>315</v>
      </c>
      <c r="D26" s="3" t="s">
        <v>33</v>
      </c>
      <c r="E26" s="4">
        <v>4045</v>
      </c>
      <c r="F26" s="4">
        <v>4045</v>
      </c>
      <c r="G26" s="5">
        <v>43368</v>
      </c>
      <c r="H26" s="5">
        <v>43374</v>
      </c>
      <c r="I26" s="5">
        <v>43738</v>
      </c>
      <c r="J26" s="5">
        <v>43440</v>
      </c>
      <c r="K26" s="6">
        <v>11</v>
      </c>
      <c r="L26" s="16" t="s">
        <v>316</v>
      </c>
      <c r="M26" s="3" t="s">
        <v>317</v>
      </c>
      <c r="N26" s="3" t="s">
        <v>318</v>
      </c>
      <c r="O26" s="3" t="s">
        <v>319</v>
      </c>
      <c r="P26" s="9" t="s">
        <v>320</v>
      </c>
      <c r="Q26" s="3" t="s">
        <v>321</v>
      </c>
      <c r="R26" s="3" t="s">
        <v>322</v>
      </c>
      <c r="S26" s="3" t="s">
        <v>39</v>
      </c>
      <c r="T26" s="3" t="s">
        <v>323</v>
      </c>
      <c r="U26" s="3" t="s">
        <v>41</v>
      </c>
      <c r="V26" s="3" t="s">
        <v>42</v>
      </c>
      <c r="W26" s="3" t="s">
        <v>43</v>
      </c>
      <c r="X26" s="3" t="s">
        <v>324</v>
      </c>
      <c r="Y26" s="3" t="s">
        <v>61</v>
      </c>
      <c r="Z26" s="7"/>
      <c r="AA26" s="3" t="s">
        <v>91</v>
      </c>
      <c r="AB26" s="3" t="s">
        <v>63</v>
      </c>
      <c r="AC26" s="3" t="s">
        <v>49</v>
      </c>
      <c r="AD26" s="3" t="s">
        <v>94</v>
      </c>
    </row>
    <row r="27" spans="1:30" x14ac:dyDescent="0.25">
      <c r="A27" s="3" t="s">
        <v>325</v>
      </c>
      <c r="B27" s="3" t="s">
        <v>326</v>
      </c>
      <c r="C27" s="3" t="s">
        <v>327</v>
      </c>
      <c r="D27" s="3" t="s">
        <v>33</v>
      </c>
      <c r="E27" s="4">
        <v>4620</v>
      </c>
      <c r="F27" s="4">
        <v>4620</v>
      </c>
      <c r="G27" s="5">
        <v>43425</v>
      </c>
      <c r="H27" s="5">
        <v>43346</v>
      </c>
      <c r="I27" s="5">
        <v>43708</v>
      </c>
      <c r="J27" s="5">
        <v>43468</v>
      </c>
      <c r="K27" s="6">
        <v>11</v>
      </c>
      <c r="L27" s="16" t="s">
        <v>328</v>
      </c>
      <c r="M27" s="3" t="s">
        <v>329</v>
      </c>
      <c r="N27" s="7"/>
      <c r="O27" s="3" t="s">
        <v>330</v>
      </c>
      <c r="P27" s="9" t="s">
        <v>331</v>
      </c>
      <c r="Q27" s="3" t="s">
        <v>332</v>
      </c>
      <c r="R27" s="3" t="s">
        <v>333</v>
      </c>
      <c r="S27" s="3" t="s">
        <v>39</v>
      </c>
      <c r="T27" s="3" t="s">
        <v>334</v>
      </c>
      <c r="U27" s="3" t="s">
        <v>41</v>
      </c>
      <c r="V27" s="3" t="s">
        <v>42</v>
      </c>
      <c r="W27" s="3" t="s">
        <v>43</v>
      </c>
      <c r="X27" s="3" t="s">
        <v>311</v>
      </c>
      <c r="Y27" s="3" t="s">
        <v>45</v>
      </c>
      <c r="Z27" s="7"/>
      <c r="AA27" s="3" t="s">
        <v>91</v>
      </c>
      <c r="AB27" s="3" t="s">
        <v>268</v>
      </c>
      <c r="AC27" s="3" t="s">
        <v>93</v>
      </c>
      <c r="AD27" s="3" t="s">
        <v>107</v>
      </c>
    </row>
    <row r="28" spans="1:30" x14ac:dyDescent="0.25">
      <c r="A28" s="3" t="s">
        <v>335</v>
      </c>
      <c r="B28" s="3" t="s">
        <v>336</v>
      </c>
      <c r="C28" s="3" t="s">
        <v>337</v>
      </c>
      <c r="D28" s="3" t="s">
        <v>33</v>
      </c>
      <c r="E28" s="4">
        <v>5000</v>
      </c>
      <c r="F28" s="4">
        <v>5000</v>
      </c>
      <c r="G28" s="5">
        <v>43370</v>
      </c>
      <c r="H28" s="5">
        <v>43374</v>
      </c>
      <c r="I28" s="5">
        <v>43738</v>
      </c>
      <c r="J28" s="5">
        <v>43570</v>
      </c>
      <c r="K28" s="6">
        <v>11</v>
      </c>
      <c r="L28" s="16" t="s">
        <v>338</v>
      </c>
      <c r="M28" s="3" t="s">
        <v>339</v>
      </c>
      <c r="N28" s="3" t="s">
        <v>340</v>
      </c>
      <c r="O28" s="7"/>
      <c r="P28" s="9" t="s">
        <v>341</v>
      </c>
      <c r="Q28" s="3" t="s">
        <v>342</v>
      </c>
      <c r="R28" s="3" t="s">
        <v>343</v>
      </c>
      <c r="S28" s="3" t="s">
        <v>39</v>
      </c>
      <c r="T28" s="3" t="s">
        <v>344</v>
      </c>
      <c r="U28" s="3" t="s">
        <v>41</v>
      </c>
      <c r="V28" s="3" t="s">
        <v>42</v>
      </c>
      <c r="W28" s="3" t="s">
        <v>43</v>
      </c>
      <c r="X28" s="3" t="s">
        <v>324</v>
      </c>
      <c r="Y28" s="3" t="s">
        <v>61</v>
      </c>
      <c r="Z28" s="7"/>
      <c r="AA28" s="3" t="s">
        <v>345</v>
      </c>
      <c r="AB28" s="3" t="s">
        <v>119</v>
      </c>
      <c r="AC28" s="3" t="s">
        <v>49</v>
      </c>
      <c r="AD28" s="3" t="s">
        <v>65</v>
      </c>
    </row>
    <row r="29" spans="1:30" s="13" customFormat="1" x14ac:dyDescent="0.25">
      <c r="A29" s="9" t="s">
        <v>346</v>
      </c>
      <c r="B29" s="9" t="s">
        <v>347</v>
      </c>
      <c r="C29" s="9" t="s">
        <v>348</v>
      </c>
      <c r="D29" s="9" t="s">
        <v>33</v>
      </c>
      <c r="E29" s="10">
        <v>26975</v>
      </c>
      <c r="F29" s="10">
        <v>26975</v>
      </c>
      <c r="G29" s="11">
        <v>43308</v>
      </c>
      <c r="H29" s="12"/>
      <c r="I29" s="12"/>
      <c r="J29" s="11">
        <v>43424</v>
      </c>
      <c r="L29" s="16" t="s">
        <v>349</v>
      </c>
      <c r="M29" s="9" t="s">
        <v>350</v>
      </c>
      <c r="N29" s="9" t="s">
        <v>351</v>
      </c>
      <c r="O29" s="14"/>
      <c r="P29" s="9" t="s">
        <v>1149</v>
      </c>
      <c r="Q29" s="9" t="s">
        <v>352</v>
      </c>
      <c r="R29" s="14"/>
      <c r="S29" s="9" t="s">
        <v>39</v>
      </c>
      <c r="T29" s="14"/>
      <c r="U29" s="14"/>
      <c r="V29" s="9" t="s">
        <v>42</v>
      </c>
      <c r="W29" s="9" t="s">
        <v>43</v>
      </c>
      <c r="X29" s="9" t="s">
        <v>353</v>
      </c>
      <c r="Y29" s="9" t="s">
        <v>1157</v>
      </c>
      <c r="Z29" s="14"/>
      <c r="AA29" s="9" t="s">
        <v>354</v>
      </c>
      <c r="AB29" s="9" t="s">
        <v>355</v>
      </c>
      <c r="AC29" s="14"/>
      <c r="AD29" s="14"/>
    </row>
    <row r="30" spans="1:30" s="13" customFormat="1" x14ac:dyDescent="0.25">
      <c r="A30" s="9" t="s">
        <v>356</v>
      </c>
      <c r="B30" s="9" t="s">
        <v>1150</v>
      </c>
      <c r="C30" s="9" t="s">
        <v>357</v>
      </c>
      <c r="D30" s="9" t="s">
        <v>33</v>
      </c>
      <c r="E30" s="10">
        <v>5000</v>
      </c>
      <c r="F30" s="10">
        <v>5000</v>
      </c>
      <c r="G30" s="11">
        <v>43370</v>
      </c>
      <c r="H30" s="11">
        <v>43405</v>
      </c>
      <c r="I30" s="11">
        <v>43708</v>
      </c>
      <c r="J30" s="11">
        <v>43440</v>
      </c>
      <c r="K30" s="15">
        <v>9</v>
      </c>
      <c r="L30" s="16" t="s">
        <v>358</v>
      </c>
      <c r="M30" s="9" t="s">
        <v>359</v>
      </c>
      <c r="N30" s="9" t="s">
        <v>360</v>
      </c>
      <c r="O30" s="14"/>
      <c r="P30" s="9" t="s">
        <v>361</v>
      </c>
      <c r="Q30" s="9" t="s">
        <v>362</v>
      </c>
      <c r="R30" s="9" t="s">
        <v>363</v>
      </c>
      <c r="S30" s="9" t="s">
        <v>39</v>
      </c>
      <c r="T30" s="9" t="s">
        <v>364</v>
      </c>
      <c r="U30" s="9" t="s">
        <v>41</v>
      </c>
      <c r="V30" s="9" t="s">
        <v>42</v>
      </c>
      <c r="W30" s="9" t="s">
        <v>43</v>
      </c>
      <c r="X30" s="9" t="s">
        <v>324</v>
      </c>
      <c r="Y30" s="9" t="s">
        <v>61</v>
      </c>
      <c r="Z30" s="14"/>
      <c r="AA30" s="9" t="s">
        <v>91</v>
      </c>
      <c r="AB30" s="9" t="s">
        <v>63</v>
      </c>
      <c r="AC30" s="9" t="s">
        <v>49</v>
      </c>
      <c r="AD30" s="9" t="s">
        <v>81</v>
      </c>
    </row>
    <row r="31" spans="1:30" x14ac:dyDescent="0.25">
      <c r="A31" s="3" t="s">
        <v>365</v>
      </c>
      <c r="B31" s="3" t="s">
        <v>366</v>
      </c>
      <c r="C31" s="3" t="s">
        <v>367</v>
      </c>
      <c r="D31" s="3" t="s">
        <v>33</v>
      </c>
      <c r="E31" s="4">
        <v>3300</v>
      </c>
      <c r="F31" s="4">
        <v>3300</v>
      </c>
      <c r="G31" s="5">
        <v>43368</v>
      </c>
      <c r="H31" s="5">
        <v>43351</v>
      </c>
      <c r="I31" s="5">
        <v>43651</v>
      </c>
      <c r="J31" s="5">
        <v>43381</v>
      </c>
      <c r="K31" s="6">
        <v>10</v>
      </c>
      <c r="L31" s="16" t="s">
        <v>368</v>
      </c>
      <c r="M31" s="3" t="s">
        <v>369</v>
      </c>
      <c r="N31" s="3" t="s">
        <v>370</v>
      </c>
      <c r="O31" s="3" t="s">
        <v>371</v>
      </c>
      <c r="P31" s="9" t="s">
        <v>372</v>
      </c>
      <c r="Q31" s="3" t="s">
        <v>373</v>
      </c>
      <c r="R31" s="3" t="s">
        <v>374</v>
      </c>
      <c r="S31" s="3" t="s">
        <v>39</v>
      </c>
      <c r="T31" s="3" t="s">
        <v>375</v>
      </c>
      <c r="U31" s="3" t="s">
        <v>41</v>
      </c>
      <c r="V31" s="3" t="s">
        <v>42</v>
      </c>
      <c r="W31" s="3" t="s">
        <v>43</v>
      </c>
      <c r="X31" s="3" t="s">
        <v>376</v>
      </c>
      <c r="Y31" s="3" t="s">
        <v>61</v>
      </c>
      <c r="Z31" s="7"/>
      <c r="AA31" s="3" t="s">
        <v>78</v>
      </c>
      <c r="AB31" s="3" t="s">
        <v>220</v>
      </c>
      <c r="AC31" s="3" t="s">
        <v>49</v>
      </c>
      <c r="AD31" s="3" t="s">
        <v>107</v>
      </c>
    </row>
    <row r="32" spans="1:30" x14ac:dyDescent="0.25">
      <c r="A32" s="3" t="s">
        <v>377</v>
      </c>
      <c r="B32" s="3" t="s">
        <v>378</v>
      </c>
      <c r="C32" s="3" t="s">
        <v>379</v>
      </c>
      <c r="D32" s="3" t="s">
        <v>33</v>
      </c>
      <c r="E32" s="4">
        <v>4750</v>
      </c>
      <c r="F32" s="4">
        <v>4750</v>
      </c>
      <c r="G32" s="5">
        <v>43368</v>
      </c>
      <c r="H32" s="5">
        <v>43353</v>
      </c>
      <c r="I32" s="5">
        <v>43658</v>
      </c>
      <c r="J32" s="5">
        <v>43397</v>
      </c>
      <c r="K32" s="6">
        <v>10</v>
      </c>
      <c r="L32" s="16" t="s">
        <v>380</v>
      </c>
      <c r="M32" s="3" t="s">
        <v>381</v>
      </c>
      <c r="N32" s="7"/>
      <c r="O32" s="7"/>
      <c r="P32" s="9" t="s">
        <v>382</v>
      </c>
      <c r="Q32" s="3" t="s">
        <v>383</v>
      </c>
      <c r="R32" s="3" t="s">
        <v>384</v>
      </c>
      <c r="S32" s="3" t="s">
        <v>39</v>
      </c>
      <c r="T32" s="3" t="s">
        <v>385</v>
      </c>
      <c r="U32" s="3" t="s">
        <v>41</v>
      </c>
      <c r="V32" s="3" t="s">
        <v>42</v>
      </c>
      <c r="W32" s="3" t="s">
        <v>43</v>
      </c>
      <c r="X32" s="3" t="s">
        <v>376</v>
      </c>
      <c r="Y32" s="3" t="s">
        <v>61</v>
      </c>
      <c r="Z32" s="7"/>
      <c r="AA32" s="3" t="s">
        <v>91</v>
      </c>
      <c r="AB32" s="3" t="s">
        <v>355</v>
      </c>
      <c r="AC32" s="3" t="s">
        <v>49</v>
      </c>
      <c r="AD32" s="3" t="s">
        <v>94</v>
      </c>
    </row>
    <row r="33" spans="1:30" x14ac:dyDescent="0.25">
      <c r="A33" s="3" t="s">
        <v>386</v>
      </c>
      <c r="B33" s="3" t="s">
        <v>387</v>
      </c>
      <c r="C33" s="3" t="s">
        <v>388</v>
      </c>
      <c r="D33" s="3" t="s">
        <v>33</v>
      </c>
      <c r="E33" s="4">
        <v>4902</v>
      </c>
      <c r="F33" s="4">
        <v>4902</v>
      </c>
      <c r="G33" s="5">
        <v>43368</v>
      </c>
      <c r="H33" s="5">
        <v>43374</v>
      </c>
      <c r="I33" s="5">
        <v>43525</v>
      </c>
      <c r="J33" s="5">
        <v>43570</v>
      </c>
      <c r="K33" s="6">
        <v>5</v>
      </c>
      <c r="L33" s="16" t="s">
        <v>389</v>
      </c>
      <c r="M33" s="3" t="s">
        <v>390</v>
      </c>
      <c r="N33" s="3" t="s">
        <v>391</v>
      </c>
      <c r="O33" s="3" t="s">
        <v>392</v>
      </c>
      <c r="P33" s="9" t="s">
        <v>393</v>
      </c>
      <c r="Q33" s="3" t="s">
        <v>394</v>
      </c>
      <c r="R33" s="3" t="s">
        <v>395</v>
      </c>
      <c r="S33" s="3" t="s">
        <v>39</v>
      </c>
      <c r="T33" s="3" t="s">
        <v>396</v>
      </c>
      <c r="U33" s="3" t="s">
        <v>41</v>
      </c>
      <c r="V33" s="3" t="s">
        <v>42</v>
      </c>
      <c r="W33" s="3" t="s">
        <v>43</v>
      </c>
      <c r="X33" s="3" t="s">
        <v>376</v>
      </c>
      <c r="Y33" s="3" t="s">
        <v>61</v>
      </c>
      <c r="Z33" s="7"/>
      <c r="AA33" s="3" t="s">
        <v>397</v>
      </c>
      <c r="AB33" s="3" t="s">
        <v>398</v>
      </c>
      <c r="AC33" s="3" t="s">
        <v>93</v>
      </c>
      <c r="AD33" s="3" t="s">
        <v>65</v>
      </c>
    </row>
    <row r="34" spans="1:30" x14ac:dyDescent="0.25">
      <c r="A34" s="3" t="s">
        <v>399</v>
      </c>
      <c r="B34" s="3" t="s">
        <v>400</v>
      </c>
      <c r="C34" s="3" t="s">
        <v>401</v>
      </c>
      <c r="D34" s="3" t="s">
        <v>33</v>
      </c>
      <c r="E34" s="4">
        <v>5000</v>
      </c>
      <c r="F34" s="4">
        <v>4548</v>
      </c>
      <c r="G34" s="5">
        <v>43368</v>
      </c>
      <c r="H34" s="5">
        <v>43368</v>
      </c>
      <c r="I34" s="5">
        <v>43585</v>
      </c>
      <c r="J34" s="5">
        <v>43555</v>
      </c>
      <c r="K34" s="6">
        <v>7</v>
      </c>
      <c r="L34" s="16" t="s">
        <v>111</v>
      </c>
      <c r="M34" s="3" t="s">
        <v>112</v>
      </c>
      <c r="N34" s="3" t="s">
        <v>113</v>
      </c>
      <c r="O34" s="7"/>
      <c r="P34" s="9" t="s">
        <v>114</v>
      </c>
      <c r="Q34" s="3" t="s">
        <v>115</v>
      </c>
      <c r="R34" s="3" t="s">
        <v>205</v>
      </c>
      <c r="S34" s="3" t="s">
        <v>39</v>
      </c>
      <c r="T34" s="3" t="s">
        <v>206</v>
      </c>
      <c r="U34" s="3" t="s">
        <v>41</v>
      </c>
      <c r="V34" s="3" t="s">
        <v>42</v>
      </c>
      <c r="W34" s="3" t="s">
        <v>43</v>
      </c>
      <c r="X34" s="3" t="s">
        <v>376</v>
      </c>
      <c r="Y34" s="3" t="s">
        <v>61</v>
      </c>
      <c r="Z34" s="7"/>
      <c r="AA34" s="3" t="s">
        <v>402</v>
      </c>
      <c r="AB34" s="3" t="s">
        <v>207</v>
      </c>
      <c r="AC34" s="3" t="s">
        <v>49</v>
      </c>
      <c r="AD34" s="3" t="s">
        <v>81</v>
      </c>
    </row>
    <row r="35" spans="1:30" x14ac:dyDescent="0.25">
      <c r="A35" s="3" t="s">
        <v>403</v>
      </c>
      <c r="B35" s="3" t="s">
        <v>404</v>
      </c>
      <c r="C35" s="3" t="s">
        <v>405</v>
      </c>
      <c r="D35" s="3" t="s">
        <v>33</v>
      </c>
      <c r="E35" s="4">
        <v>5000</v>
      </c>
      <c r="F35" s="4">
        <v>5000</v>
      </c>
      <c r="G35" s="5">
        <v>43368</v>
      </c>
      <c r="H35" s="5">
        <v>43374</v>
      </c>
      <c r="I35" s="5">
        <v>43738</v>
      </c>
      <c r="J35" s="5">
        <v>43410</v>
      </c>
      <c r="K35" s="6">
        <v>11</v>
      </c>
      <c r="L35" s="16" t="s">
        <v>406</v>
      </c>
      <c r="M35" s="3" t="s">
        <v>407</v>
      </c>
      <c r="N35" s="3" t="s">
        <v>408</v>
      </c>
      <c r="O35" s="3" t="s">
        <v>409</v>
      </c>
      <c r="P35" s="9" t="s">
        <v>410</v>
      </c>
      <c r="Q35" s="3" t="s">
        <v>411</v>
      </c>
      <c r="R35" s="3" t="s">
        <v>412</v>
      </c>
      <c r="S35" s="3" t="s">
        <v>39</v>
      </c>
      <c r="T35" s="3" t="s">
        <v>413</v>
      </c>
      <c r="U35" s="3" t="s">
        <v>41</v>
      </c>
      <c r="V35" s="3" t="s">
        <v>42</v>
      </c>
      <c r="W35" s="3" t="s">
        <v>43</v>
      </c>
      <c r="X35" s="3" t="s">
        <v>376</v>
      </c>
      <c r="Y35" s="3" t="s">
        <v>61</v>
      </c>
      <c r="Z35" s="7"/>
      <c r="AA35" s="3" t="s">
        <v>219</v>
      </c>
      <c r="AB35" s="3" t="s">
        <v>63</v>
      </c>
      <c r="AC35" s="3" t="s">
        <v>80</v>
      </c>
      <c r="AD35" s="3" t="s">
        <v>65</v>
      </c>
    </row>
    <row r="36" spans="1:30" x14ac:dyDescent="0.25">
      <c r="A36" s="3" t="s">
        <v>414</v>
      </c>
      <c r="B36" s="3" t="s">
        <v>415</v>
      </c>
      <c r="C36" s="3" t="s">
        <v>416</v>
      </c>
      <c r="D36" s="3" t="s">
        <v>33</v>
      </c>
      <c r="E36" s="4">
        <v>1000</v>
      </c>
      <c r="F36" s="4">
        <v>1000</v>
      </c>
      <c r="G36" s="5">
        <v>43332</v>
      </c>
      <c r="H36" s="5">
        <v>43135</v>
      </c>
      <c r="I36" s="5">
        <v>43499</v>
      </c>
      <c r="J36" s="5">
        <v>43488</v>
      </c>
      <c r="K36" s="6">
        <v>12</v>
      </c>
      <c r="L36" s="16" t="s">
        <v>417</v>
      </c>
      <c r="M36" s="3" t="s">
        <v>415</v>
      </c>
      <c r="N36" s="7"/>
      <c r="O36" s="7"/>
      <c r="P36" s="9" t="s">
        <v>418</v>
      </c>
      <c r="Q36" s="3" t="s">
        <v>419</v>
      </c>
      <c r="R36" s="3" t="s">
        <v>420</v>
      </c>
      <c r="S36" s="3" t="s">
        <v>39</v>
      </c>
      <c r="T36" s="3" t="s">
        <v>421</v>
      </c>
      <c r="U36" s="3" t="s">
        <v>41</v>
      </c>
      <c r="V36" s="3" t="s">
        <v>42</v>
      </c>
      <c r="W36" s="3" t="s">
        <v>43</v>
      </c>
      <c r="X36" s="3" t="s">
        <v>90</v>
      </c>
      <c r="Y36" s="3" t="s">
        <v>422</v>
      </c>
      <c r="Z36" s="3" t="s">
        <v>423</v>
      </c>
      <c r="AA36" s="3" t="s">
        <v>47</v>
      </c>
      <c r="AB36" s="3" t="s">
        <v>355</v>
      </c>
      <c r="AC36" s="3" t="s">
        <v>93</v>
      </c>
      <c r="AD36" s="3" t="s">
        <v>50</v>
      </c>
    </row>
    <row r="37" spans="1:30" x14ac:dyDescent="0.25">
      <c r="A37" s="3" t="s">
        <v>424</v>
      </c>
      <c r="B37" s="3" t="s">
        <v>425</v>
      </c>
      <c r="C37" s="3" t="s">
        <v>426</v>
      </c>
      <c r="D37" s="3" t="s">
        <v>33</v>
      </c>
      <c r="E37" s="4">
        <v>828</v>
      </c>
      <c r="F37" s="4">
        <v>828</v>
      </c>
      <c r="G37" s="5">
        <v>43370</v>
      </c>
      <c r="H37" s="5">
        <v>43374</v>
      </c>
      <c r="I37" s="5">
        <v>43738</v>
      </c>
      <c r="J37" s="5">
        <v>43397</v>
      </c>
      <c r="K37" s="6">
        <v>11</v>
      </c>
      <c r="L37" s="16" t="s">
        <v>427</v>
      </c>
      <c r="M37" s="3" t="s">
        <v>428</v>
      </c>
      <c r="N37" s="7"/>
      <c r="O37" s="7"/>
      <c r="P37" s="9" t="s">
        <v>429</v>
      </c>
      <c r="Q37" s="3" t="s">
        <v>430</v>
      </c>
      <c r="R37" s="3" t="s">
        <v>431</v>
      </c>
      <c r="S37" s="3" t="s">
        <v>39</v>
      </c>
      <c r="T37" s="3" t="s">
        <v>432</v>
      </c>
      <c r="U37" s="3" t="s">
        <v>41</v>
      </c>
      <c r="V37" s="3" t="s">
        <v>42</v>
      </c>
      <c r="W37" s="3" t="s">
        <v>43</v>
      </c>
      <c r="X37" s="3" t="s">
        <v>433</v>
      </c>
      <c r="Y37" s="3" t="s">
        <v>422</v>
      </c>
      <c r="Z37" s="3" t="s">
        <v>423</v>
      </c>
      <c r="AA37" s="3" t="s">
        <v>434</v>
      </c>
      <c r="AB37" s="3" t="s">
        <v>48</v>
      </c>
      <c r="AC37" s="3" t="s">
        <v>49</v>
      </c>
      <c r="AD37" s="3" t="s">
        <v>65</v>
      </c>
    </row>
    <row r="38" spans="1:30" x14ac:dyDescent="0.25">
      <c r="A38" s="3" t="s">
        <v>435</v>
      </c>
      <c r="B38" s="3" t="s">
        <v>436</v>
      </c>
      <c r="C38" s="3" t="s">
        <v>437</v>
      </c>
      <c r="D38" s="3" t="s">
        <v>33</v>
      </c>
      <c r="E38" s="4">
        <v>1000</v>
      </c>
      <c r="F38" s="4">
        <v>1000</v>
      </c>
      <c r="G38" s="5">
        <v>43370</v>
      </c>
      <c r="H38" s="5">
        <v>43355</v>
      </c>
      <c r="I38" s="5">
        <v>43670</v>
      </c>
      <c r="J38" s="5">
        <v>43410</v>
      </c>
      <c r="K38" s="6">
        <v>10</v>
      </c>
      <c r="L38" s="16" t="s">
        <v>438</v>
      </c>
      <c r="M38" s="3" t="s">
        <v>439</v>
      </c>
      <c r="N38" s="7"/>
      <c r="O38" s="7"/>
      <c r="P38" s="9" t="s">
        <v>440</v>
      </c>
      <c r="Q38" s="3" t="s">
        <v>441</v>
      </c>
      <c r="R38" s="3" t="s">
        <v>442</v>
      </c>
      <c r="S38" s="3" t="s">
        <v>39</v>
      </c>
      <c r="T38" s="3" t="s">
        <v>443</v>
      </c>
      <c r="U38" s="3" t="s">
        <v>41</v>
      </c>
      <c r="V38" s="3" t="s">
        <v>42</v>
      </c>
      <c r="W38" s="3" t="s">
        <v>43</v>
      </c>
      <c r="X38" s="3" t="s">
        <v>433</v>
      </c>
      <c r="Y38" s="3" t="s">
        <v>422</v>
      </c>
      <c r="Z38" s="3" t="s">
        <v>423</v>
      </c>
      <c r="AA38" s="3" t="s">
        <v>444</v>
      </c>
      <c r="AB38" s="3" t="s">
        <v>445</v>
      </c>
      <c r="AC38" s="3" t="s">
        <v>446</v>
      </c>
      <c r="AD38" s="3" t="s">
        <v>65</v>
      </c>
    </row>
    <row r="39" spans="1:30" x14ac:dyDescent="0.25">
      <c r="A39" s="16" t="s">
        <v>447</v>
      </c>
      <c r="B39" s="16" t="s">
        <v>448</v>
      </c>
      <c r="C39" s="16" t="s">
        <v>1152</v>
      </c>
      <c r="D39" s="3" t="s">
        <v>33</v>
      </c>
      <c r="E39" s="4">
        <v>24000</v>
      </c>
      <c r="F39" s="4">
        <v>24000</v>
      </c>
      <c r="G39" s="5">
        <v>43483</v>
      </c>
      <c r="H39" s="8"/>
      <c r="I39" s="8"/>
      <c r="J39" s="5">
        <v>43508</v>
      </c>
      <c r="L39" s="16" t="s">
        <v>123</v>
      </c>
      <c r="M39" s="3" t="s">
        <v>124</v>
      </c>
      <c r="N39" s="3" t="s">
        <v>125</v>
      </c>
      <c r="O39" s="7"/>
      <c r="P39" s="9" t="s">
        <v>126</v>
      </c>
      <c r="Q39" s="3" t="s">
        <v>127</v>
      </c>
      <c r="R39" s="7"/>
      <c r="S39" s="3" t="s">
        <v>39</v>
      </c>
      <c r="T39" s="7"/>
      <c r="U39" s="7"/>
      <c r="V39" s="3" t="s">
        <v>42</v>
      </c>
      <c r="W39" s="3" t="s">
        <v>43</v>
      </c>
      <c r="X39" s="3" t="s">
        <v>353</v>
      </c>
      <c r="Y39" s="3" t="s">
        <v>1157</v>
      </c>
      <c r="Z39" s="7"/>
      <c r="AA39" s="7"/>
      <c r="AB39" s="7"/>
      <c r="AC39" s="7"/>
      <c r="AD39" s="7"/>
    </row>
    <row r="40" spans="1:30" x14ac:dyDescent="0.25">
      <c r="A40" s="3" t="s">
        <v>449</v>
      </c>
      <c r="B40" s="3" t="s">
        <v>450</v>
      </c>
      <c r="C40" s="3" t="s">
        <v>451</v>
      </c>
      <c r="D40" s="3" t="s">
        <v>33</v>
      </c>
      <c r="E40" s="4">
        <v>4375</v>
      </c>
      <c r="F40" s="4">
        <v>4375</v>
      </c>
      <c r="G40" s="5">
        <v>43529</v>
      </c>
      <c r="H40" s="5">
        <v>43526</v>
      </c>
      <c r="I40" s="5">
        <v>43897</v>
      </c>
      <c r="J40" s="5">
        <v>43564</v>
      </c>
      <c r="K40" s="6">
        <v>12</v>
      </c>
      <c r="L40" s="16" t="s">
        <v>452</v>
      </c>
      <c r="M40" s="3" t="s">
        <v>450</v>
      </c>
      <c r="N40" s="7"/>
      <c r="O40" s="3" t="s">
        <v>453</v>
      </c>
      <c r="P40" s="9" t="s">
        <v>454</v>
      </c>
      <c r="Q40" s="3" t="s">
        <v>455</v>
      </c>
      <c r="R40" s="3" t="s">
        <v>456</v>
      </c>
      <c r="S40" s="3" t="s">
        <v>39</v>
      </c>
      <c r="T40" s="3" t="s">
        <v>457</v>
      </c>
      <c r="U40" s="3" t="s">
        <v>41</v>
      </c>
      <c r="V40" s="3" t="s">
        <v>42</v>
      </c>
      <c r="W40" s="3" t="s">
        <v>43</v>
      </c>
      <c r="X40" s="3" t="s">
        <v>458</v>
      </c>
      <c r="Y40" s="3" t="s">
        <v>61</v>
      </c>
      <c r="Z40" s="7"/>
      <c r="AA40" s="3" t="s">
        <v>78</v>
      </c>
      <c r="AB40" s="3" t="s">
        <v>106</v>
      </c>
      <c r="AC40" s="3" t="s">
        <v>93</v>
      </c>
      <c r="AD40" s="3" t="s">
        <v>94</v>
      </c>
    </row>
    <row r="41" spans="1:30" x14ac:dyDescent="0.25">
      <c r="A41" s="3" t="s">
        <v>459</v>
      </c>
      <c r="B41" s="3" t="s">
        <v>460</v>
      </c>
      <c r="C41" s="3" t="s">
        <v>53</v>
      </c>
      <c r="D41" s="3" t="s">
        <v>33</v>
      </c>
      <c r="E41" s="4">
        <v>4983</v>
      </c>
      <c r="F41" s="4">
        <v>4983</v>
      </c>
      <c r="G41" s="5">
        <v>43529</v>
      </c>
      <c r="H41" s="5">
        <v>43525</v>
      </c>
      <c r="I41" s="5">
        <v>43830</v>
      </c>
      <c r="J41" s="5">
        <v>43564</v>
      </c>
      <c r="K41" s="6">
        <v>9</v>
      </c>
      <c r="L41" s="16" t="s">
        <v>54</v>
      </c>
      <c r="M41" s="3" t="s">
        <v>55</v>
      </c>
      <c r="N41" s="3" t="s">
        <v>56</v>
      </c>
      <c r="O41" s="7"/>
      <c r="P41" s="9" t="s">
        <v>57</v>
      </c>
      <c r="Q41" s="3" t="s">
        <v>58</v>
      </c>
      <c r="R41" s="3" t="s">
        <v>59</v>
      </c>
      <c r="S41" s="3" t="s">
        <v>39</v>
      </c>
      <c r="T41" s="3" t="s">
        <v>60</v>
      </c>
      <c r="U41" s="3" t="s">
        <v>41</v>
      </c>
      <c r="V41" s="3" t="s">
        <v>42</v>
      </c>
      <c r="W41" s="3" t="s">
        <v>43</v>
      </c>
      <c r="X41" s="3" t="s">
        <v>458</v>
      </c>
      <c r="Y41" s="3" t="s">
        <v>61</v>
      </c>
      <c r="Z41" s="7"/>
      <c r="AA41" s="3" t="s">
        <v>354</v>
      </c>
      <c r="AB41" s="3" t="s">
        <v>355</v>
      </c>
      <c r="AC41" s="3" t="s">
        <v>461</v>
      </c>
      <c r="AD41" s="3" t="s">
        <v>462</v>
      </c>
    </row>
    <row r="42" spans="1:30" x14ac:dyDescent="0.25">
      <c r="A42" s="3" t="s">
        <v>463</v>
      </c>
      <c r="B42" s="3" t="s">
        <v>464</v>
      </c>
      <c r="C42" s="3" t="s">
        <v>465</v>
      </c>
      <c r="D42" s="3" t="s">
        <v>33</v>
      </c>
      <c r="E42" s="4">
        <v>4650</v>
      </c>
      <c r="F42" s="4">
        <v>4650</v>
      </c>
      <c r="G42" s="5">
        <v>43529</v>
      </c>
      <c r="H42" s="5">
        <v>43586</v>
      </c>
      <c r="I42" s="5">
        <v>43951</v>
      </c>
      <c r="J42" s="5">
        <v>43570</v>
      </c>
      <c r="K42" s="6">
        <v>11</v>
      </c>
      <c r="L42" s="16" t="s">
        <v>466</v>
      </c>
      <c r="M42" s="3" t="s">
        <v>467</v>
      </c>
      <c r="N42" s="7"/>
      <c r="O42" s="3" t="s">
        <v>468</v>
      </c>
      <c r="P42" s="9" t="s">
        <v>469</v>
      </c>
      <c r="Q42" s="3" t="s">
        <v>470</v>
      </c>
      <c r="R42" s="3" t="s">
        <v>471</v>
      </c>
      <c r="S42" s="3" t="s">
        <v>39</v>
      </c>
      <c r="T42" s="3" t="s">
        <v>472</v>
      </c>
      <c r="U42" s="3" t="s">
        <v>41</v>
      </c>
      <c r="V42" s="3" t="s">
        <v>42</v>
      </c>
      <c r="W42" s="3" t="s">
        <v>43</v>
      </c>
      <c r="X42" s="3" t="s">
        <v>458</v>
      </c>
      <c r="Y42" s="3" t="s">
        <v>61</v>
      </c>
      <c r="Z42" s="7"/>
      <c r="AA42" s="3" t="s">
        <v>118</v>
      </c>
      <c r="AB42" s="3" t="s">
        <v>268</v>
      </c>
      <c r="AC42" s="3" t="s">
        <v>93</v>
      </c>
      <c r="AD42" s="3" t="s">
        <v>94</v>
      </c>
    </row>
    <row r="43" spans="1:30" x14ac:dyDescent="0.25">
      <c r="A43" s="3" t="s">
        <v>473</v>
      </c>
      <c r="B43" s="3" t="s">
        <v>474</v>
      </c>
      <c r="C43" s="3" t="s">
        <v>475</v>
      </c>
      <c r="D43" s="3" t="s">
        <v>33</v>
      </c>
      <c r="E43" s="4">
        <v>3750</v>
      </c>
      <c r="F43" s="4">
        <v>3750</v>
      </c>
      <c r="G43" s="5">
        <v>43529</v>
      </c>
      <c r="H43" s="5">
        <v>43586</v>
      </c>
      <c r="I43" s="5">
        <v>43921</v>
      </c>
      <c r="J43" s="5">
        <v>43570</v>
      </c>
      <c r="K43" s="6">
        <v>10</v>
      </c>
      <c r="L43" s="16" t="s">
        <v>476</v>
      </c>
      <c r="M43" s="3" t="s">
        <v>477</v>
      </c>
      <c r="N43" s="3" t="s">
        <v>478</v>
      </c>
      <c r="O43" s="7"/>
      <c r="P43" s="9" t="s">
        <v>479</v>
      </c>
      <c r="Q43" s="3" t="s">
        <v>480</v>
      </c>
      <c r="R43" s="3" t="s">
        <v>481</v>
      </c>
      <c r="S43" s="3" t="s">
        <v>39</v>
      </c>
      <c r="T43" s="3" t="s">
        <v>482</v>
      </c>
      <c r="U43" s="3" t="s">
        <v>41</v>
      </c>
      <c r="V43" s="3" t="s">
        <v>42</v>
      </c>
      <c r="W43" s="3" t="s">
        <v>43</v>
      </c>
      <c r="X43" s="3" t="s">
        <v>458</v>
      </c>
      <c r="Y43" s="3" t="s">
        <v>61</v>
      </c>
      <c r="Z43" s="7"/>
      <c r="AA43" s="3" t="s">
        <v>434</v>
      </c>
      <c r="AB43" s="3" t="s">
        <v>63</v>
      </c>
      <c r="AC43" s="3" t="s">
        <v>93</v>
      </c>
      <c r="AD43" s="3" t="s">
        <v>65</v>
      </c>
    </row>
    <row r="44" spans="1:30" x14ac:dyDescent="0.25">
      <c r="A44" s="3" t="s">
        <v>483</v>
      </c>
      <c r="B44" s="3" t="s">
        <v>484</v>
      </c>
      <c r="C44" s="3" t="s">
        <v>485</v>
      </c>
      <c r="D44" s="3" t="s">
        <v>33</v>
      </c>
      <c r="E44" s="4">
        <v>5000</v>
      </c>
      <c r="F44" s="4">
        <v>4712</v>
      </c>
      <c r="G44" s="5">
        <v>43551</v>
      </c>
      <c r="H44" s="5">
        <v>43617</v>
      </c>
      <c r="I44" s="5">
        <v>43921</v>
      </c>
      <c r="J44" s="5">
        <v>43565</v>
      </c>
      <c r="K44" s="6">
        <v>9</v>
      </c>
      <c r="L44" s="16" t="s">
        <v>486</v>
      </c>
      <c r="M44" s="3" t="s">
        <v>487</v>
      </c>
      <c r="N44" s="3" t="s">
        <v>488</v>
      </c>
      <c r="O44" s="7"/>
      <c r="P44" s="9" t="s">
        <v>489</v>
      </c>
      <c r="Q44" s="3" t="s">
        <v>490</v>
      </c>
      <c r="R44" s="3" t="s">
        <v>491</v>
      </c>
      <c r="S44" s="3" t="s">
        <v>39</v>
      </c>
      <c r="T44" s="3" t="s">
        <v>492</v>
      </c>
      <c r="U44" s="3" t="s">
        <v>41</v>
      </c>
      <c r="V44" s="3" t="s">
        <v>42</v>
      </c>
      <c r="W44" s="3" t="s">
        <v>43</v>
      </c>
      <c r="X44" s="3" t="s">
        <v>458</v>
      </c>
      <c r="Y44" s="3" t="s">
        <v>45</v>
      </c>
      <c r="Z44" s="3" t="s">
        <v>46</v>
      </c>
      <c r="AA44" s="3" t="s">
        <v>91</v>
      </c>
      <c r="AB44" s="3" t="s">
        <v>48</v>
      </c>
      <c r="AC44" s="3" t="s">
        <v>93</v>
      </c>
      <c r="AD44" s="3" t="s">
        <v>107</v>
      </c>
    </row>
    <row r="45" spans="1:30" x14ac:dyDescent="0.25">
      <c r="A45" s="3" t="s">
        <v>493</v>
      </c>
      <c r="B45" s="3" t="s">
        <v>494</v>
      </c>
      <c r="C45" s="3" t="s">
        <v>495</v>
      </c>
      <c r="D45" s="3" t="s">
        <v>33</v>
      </c>
      <c r="E45" s="4">
        <v>4956</v>
      </c>
      <c r="F45" s="4">
        <v>4956</v>
      </c>
      <c r="G45" s="5">
        <v>43551</v>
      </c>
      <c r="H45" s="5">
        <v>43534</v>
      </c>
      <c r="I45" s="5">
        <v>43808</v>
      </c>
      <c r="J45" s="5">
        <v>43565</v>
      </c>
      <c r="K45" s="6">
        <v>9</v>
      </c>
      <c r="L45" s="16" t="s">
        <v>496</v>
      </c>
      <c r="M45" s="3" t="s">
        <v>497</v>
      </c>
      <c r="N45" s="3" t="s">
        <v>498</v>
      </c>
      <c r="O45" s="3" t="s">
        <v>499</v>
      </c>
      <c r="P45" s="9" t="s">
        <v>500</v>
      </c>
      <c r="Q45" s="3" t="s">
        <v>501</v>
      </c>
      <c r="R45" s="3" t="s">
        <v>502</v>
      </c>
      <c r="S45" s="3" t="s">
        <v>39</v>
      </c>
      <c r="T45" s="3" t="s">
        <v>503</v>
      </c>
      <c r="U45" s="3" t="s">
        <v>41</v>
      </c>
      <c r="V45" s="3" t="s">
        <v>42</v>
      </c>
      <c r="W45" s="3" t="s">
        <v>43</v>
      </c>
      <c r="X45" s="3" t="s">
        <v>458</v>
      </c>
      <c r="Y45" s="3" t="s">
        <v>45</v>
      </c>
      <c r="Z45" s="3" t="s">
        <v>423</v>
      </c>
      <c r="AA45" s="3" t="s">
        <v>397</v>
      </c>
      <c r="AB45" s="3" t="s">
        <v>48</v>
      </c>
      <c r="AC45" s="3" t="s">
        <v>49</v>
      </c>
      <c r="AD45" s="3" t="s">
        <v>462</v>
      </c>
    </row>
    <row r="46" spans="1:30" x14ac:dyDescent="0.25">
      <c r="A46" s="3" t="s">
        <v>504</v>
      </c>
      <c r="B46" s="3" t="s">
        <v>505</v>
      </c>
      <c r="C46" s="3" t="s">
        <v>506</v>
      </c>
      <c r="D46" s="3" t="s">
        <v>33</v>
      </c>
      <c r="E46" s="4">
        <v>5000</v>
      </c>
      <c r="F46" s="4">
        <v>5000</v>
      </c>
      <c r="G46" s="5">
        <v>43551</v>
      </c>
      <c r="H46" s="5">
        <v>43525</v>
      </c>
      <c r="I46" s="5">
        <v>43890</v>
      </c>
      <c r="J46" s="5">
        <v>43564</v>
      </c>
      <c r="K46" s="6">
        <v>11</v>
      </c>
      <c r="L46" s="16" t="s">
        <v>507</v>
      </c>
      <c r="M46" s="3" t="s">
        <v>508</v>
      </c>
      <c r="N46" s="3" t="s">
        <v>509</v>
      </c>
      <c r="O46" s="3" t="s">
        <v>510</v>
      </c>
      <c r="P46" s="9" t="s">
        <v>511</v>
      </c>
      <c r="Q46" s="3" t="s">
        <v>512</v>
      </c>
      <c r="R46" s="3" t="s">
        <v>205</v>
      </c>
      <c r="S46" s="3" t="s">
        <v>39</v>
      </c>
      <c r="T46" s="3" t="s">
        <v>206</v>
      </c>
      <c r="U46" s="3" t="s">
        <v>41</v>
      </c>
      <c r="V46" s="3" t="s">
        <v>42</v>
      </c>
      <c r="W46" s="3" t="s">
        <v>43</v>
      </c>
      <c r="X46" s="3" t="s">
        <v>458</v>
      </c>
      <c r="Y46" s="3" t="s">
        <v>45</v>
      </c>
      <c r="Z46" s="3" t="s">
        <v>46</v>
      </c>
      <c r="AA46" s="3" t="s">
        <v>279</v>
      </c>
      <c r="AB46" s="3" t="s">
        <v>119</v>
      </c>
      <c r="AC46" s="3" t="s">
        <v>49</v>
      </c>
      <c r="AD46" s="3" t="s">
        <v>462</v>
      </c>
    </row>
    <row r="47" spans="1:30" x14ac:dyDescent="0.25">
      <c r="A47" s="3" t="s">
        <v>513</v>
      </c>
      <c r="B47" s="3" t="s">
        <v>514</v>
      </c>
      <c r="C47" s="3" t="s">
        <v>515</v>
      </c>
      <c r="D47" s="3" t="s">
        <v>33</v>
      </c>
      <c r="E47" s="4">
        <v>4642</v>
      </c>
      <c r="F47" s="4">
        <v>4642</v>
      </c>
      <c r="G47" s="5">
        <v>43551</v>
      </c>
      <c r="H47" s="5">
        <v>43647</v>
      </c>
      <c r="I47" s="5">
        <v>43830</v>
      </c>
      <c r="J47" s="5">
        <v>43565</v>
      </c>
      <c r="K47" s="6">
        <v>5</v>
      </c>
      <c r="L47" s="16" t="s">
        <v>516</v>
      </c>
      <c r="M47" s="3" t="s">
        <v>517</v>
      </c>
      <c r="N47" s="3" t="s">
        <v>518</v>
      </c>
      <c r="O47" s="3" t="s">
        <v>519</v>
      </c>
      <c r="P47" s="9" t="s">
        <v>520</v>
      </c>
      <c r="Q47" s="3" t="s">
        <v>521</v>
      </c>
      <c r="R47" s="3" t="s">
        <v>128</v>
      </c>
      <c r="S47" s="3" t="s">
        <v>39</v>
      </c>
      <c r="T47" s="3" t="s">
        <v>129</v>
      </c>
      <c r="U47" s="3" t="s">
        <v>41</v>
      </c>
      <c r="V47" s="3" t="s">
        <v>42</v>
      </c>
      <c r="W47" s="3" t="s">
        <v>43</v>
      </c>
      <c r="X47" s="3" t="s">
        <v>458</v>
      </c>
      <c r="Y47" s="3" t="s">
        <v>45</v>
      </c>
      <c r="Z47" s="3" t="s">
        <v>46</v>
      </c>
      <c r="AA47" s="3" t="s">
        <v>118</v>
      </c>
      <c r="AB47" s="3" t="s">
        <v>162</v>
      </c>
      <c r="AC47" s="3" t="s">
        <v>49</v>
      </c>
      <c r="AD47" s="3" t="s">
        <v>81</v>
      </c>
    </row>
    <row r="48" spans="1:30" x14ac:dyDescent="0.25">
      <c r="A48" s="3" t="s">
        <v>522</v>
      </c>
      <c r="B48" s="3" t="s">
        <v>523</v>
      </c>
      <c r="C48" s="3" t="s">
        <v>524</v>
      </c>
      <c r="D48" s="3" t="s">
        <v>33</v>
      </c>
      <c r="E48" s="4">
        <v>4330</v>
      </c>
      <c r="F48" s="4">
        <v>4330</v>
      </c>
      <c r="G48" s="5">
        <v>43551</v>
      </c>
      <c r="H48" s="5">
        <v>43581</v>
      </c>
      <c r="I48" s="5">
        <v>43945</v>
      </c>
      <c r="J48" s="5">
        <v>43565</v>
      </c>
      <c r="K48" s="6">
        <v>12</v>
      </c>
      <c r="L48" s="16" t="s">
        <v>525</v>
      </c>
      <c r="M48" s="3" t="s">
        <v>526</v>
      </c>
      <c r="N48" s="7"/>
      <c r="O48" s="3" t="s">
        <v>527</v>
      </c>
      <c r="P48" s="9" t="s">
        <v>528</v>
      </c>
      <c r="Q48" s="3" t="s">
        <v>529</v>
      </c>
      <c r="R48" s="3" t="s">
        <v>530</v>
      </c>
      <c r="S48" s="3" t="s">
        <v>39</v>
      </c>
      <c r="T48" s="3" t="s">
        <v>531</v>
      </c>
      <c r="U48" s="3" t="s">
        <v>41</v>
      </c>
      <c r="V48" s="3" t="s">
        <v>42</v>
      </c>
      <c r="W48" s="3" t="s">
        <v>43</v>
      </c>
      <c r="X48" s="3" t="s">
        <v>458</v>
      </c>
      <c r="Y48" s="3" t="s">
        <v>45</v>
      </c>
      <c r="Z48" s="3" t="s">
        <v>46</v>
      </c>
      <c r="AA48" s="3" t="s">
        <v>251</v>
      </c>
      <c r="AB48" s="3" t="s">
        <v>312</v>
      </c>
      <c r="AC48" s="3" t="s">
        <v>80</v>
      </c>
      <c r="AD48" s="3" t="s">
        <v>107</v>
      </c>
    </row>
    <row r="49" spans="1:30" x14ac:dyDescent="0.25">
      <c r="A49" s="3" t="s">
        <v>532</v>
      </c>
      <c r="B49" s="3" t="s">
        <v>533</v>
      </c>
      <c r="C49" s="3" t="s">
        <v>465</v>
      </c>
      <c r="D49" s="3" t="s">
        <v>33</v>
      </c>
      <c r="E49" s="4">
        <v>4600</v>
      </c>
      <c r="F49" s="4">
        <v>4600</v>
      </c>
      <c r="G49" s="5">
        <v>43551</v>
      </c>
      <c r="H49" s="5">
        <v>43710</v>
      </c>
      <c r="I49" s="5">
        <v>43830</v>
      </c>
      <c r="J49" s="5">
        <v>43565</v>
      </c>
      <c r="K49" s="6">
        <v>3</v>
      </c>
      <c r="L49" s="16" t="s">
        <v>466</v>
      </c>
      <c r="M49" s="3" t="s">
        <v>467</v>
      </c>
      <c r="N49" s="7"/>
      <c r="O49" s="3" t="s">
        <v>468</v>
      </c>
      <c r="P49" s="9" t="s">
        <v>469</v>
      </c>
      <c r="Q49" s="3" t="s">
        <v>470</v>
      </c>
      <c r="R49" s="3" t="s">
        <v>471</v>
      </c>
      <c r="S49" s="3" t="s">
        <v>39</v>
      </c>
      <c r="T49" s="3" t="s">
        <v>472</v>
      </c>
      <c r="U49" s="3" t="s">
        <v>41</v>
      </c>
      <c r="V49" s="3" t="s">
        <v>42</v>
      </c>
      <c r="W49" s="3" t="s">
        <v>43</v>
      </c>
      <c r="X49" s="3" t="s">
        <v>458</v>
      </c>
      <c r="Y49" s="3" t="s">
        <v>45</v>
      </c>
      <c r="Z49" s="3" t="s">
        <v>46</v>
      </c>
      <c r="AA49" s="3" t="s">
        <v>91</v>
      </c>
      <c r="AB49" s="3" t="s">
        <v>268</v>
      </c>
      <c r="AC49" s="3" t="s">
        <v>80</v>
      </c>
      <c r="AD49" s="3" t="s">
        <v>94</v>
      </c>
    </row>
    <row r="50" spans="1:30" s="13" customFormat="1" x14ac:dyDescent="0.25">
      <c r="A50" s="9" t="s">
        <v>534</v>
      </c>
      <c r="B50" s="9" t="s">
        <v>535</v>
      </c>
      <c r="C50" s="9" t="s">
        <v>536</v>
      </c>
      <c r="D50" s="9" t="s">
        <v>33</v>
      </c>
      <c r="E50" s="10">
        <v>5000</v>
      </c>
      <c r="F50" s="10">
        <v>5000</v>
      </c>
      <c r="G50" s="11">
        <v>43551</v>
      </c>
      <c r="H50" s="11">
        <v>43511</v>
      </c>
      <c r="I50" s="11">
        <v>43875</v>
      </c>
      <c r="J50" s="11">
        <v>43565</v>
      </c>
      <c r="K50" s="15">
        <v>12</v>
      </c>
      <c r="L50" s="16" t="s">
        <v>537</v>
      </c>
      <c r="M50" s="9" t="s">
        <v>535</v>
      </c>
      <c r="N50" s="9" t="s">
        <v>538</v>
      </c>
      <c r="O50" s="9" t="s">
        <v>539</v>
      </c>
      <c r="P50" s="9" t="s">
        <v>1154</v>
      </c>
      <c r="Q50" s="14"/>
      <c r="R50" s="9" t="s">
        <v>540</v>
      </c>
      <c r="S50" s="9" t="s">
        <v>39</v>
      </c>
      <c r="T50" s="9" t="s">
        <v>541</v>
      </c>
      <c r="U50" s="9" t="s">
        <v>41</v>
      </c>
      <c r="V50" s="9" t="s">
        <v>42</v>
      </c>
      <c r="W50" s="9" t="s">
        <v>43</v>
      </c>
      <c r="X50" s="9" t="s">
        <v>458</v>
      </c>
      <c r="Y50" s="9" t="s">
        <v>45</v>
      </c>
      <c r="Z50" s="9" t="s">
        <v>46</v>
      </c>
      <c r="AA50" s="9" t="s">
        <v>91</v>
      </c>
      <c r="AB50" s="9" t="s">
        <v>162</v>
      </c>
      <c r="AC50" s="9" t="s">
        <v>93</v>
      </c>
      <c r="AD50" s="9" t="s">
        <v>107</v>
      </c>
    </row>
    <row r="51" spans="1:30" x14ac:dyDescent="0.25">
      <c r="A51" s="3" t="s">
        <v>542</v>
      </c>
      <c r="B51" s="3" t="s">
        <v>543</v>
      </c>
      <c r="C51" s="3" t="s">
        <v>544</v>
      </c>
      <c r="D51" s="3" t="s">
        <v>33</v>
      </c>
      <c r="E51" s="4">
        <v>500</v>
      </c>
      <c r="F51" s="4">
        <v>500</v>
      </c>
      <c r="G51" s="5">
        <v>43496</v>
      </c>
      <c r="H51" s="5">
        <v>43151</v>
      </c>
      <c r="I51" s="5">
        <v>43495</v>
      </c>
      <c r="J51" s="5">
        <v>43570</v>
      </c>
      <c r="K51" s="6">
        <v>11</v>
      </c>
      <c r="L51" s="16" t="s">
        <v>545</v>
      </c>
      <c r="M51" s="3" t="s">
        <v>546</v>
      </c>
      <c r="N51" s="3" t="s">
        <v>547</v>
      </c>
      <c r="O51" s="7"/>
      <c r="P51" s="9" t="s">
        <v>548</v>
      </c>
      <c r="Q51" s="3" t="s">
        <v>549</v>
      </c>
      <c r="R51" s="3" t="s">
        <v>550</v>
      </c>
      <c r="S51" s="3" t="s">
        <v>39</v>
      </c>
      <c r="T51" s="3" t="s">
        <v>551</v>
      </c>
      <c r="U51" s="3" t="s">
        <v>152</v>
      </c>
      <c r="V51" s="3" t="s">
        <v>42</v>
      </c>
      <c r="W51" s="3" t="s">
        <v>43</v>
      </c>
      <c r="X51" s="3" t="s">
        <v>552</v>
      </c>
      <c r="Y51" s="3" t="s">
        <v>422</v>
      </c>
      <c r="Z51" s="3" t="s">
        <v>46</v>
      </c>
      <c r="AA51" s="3" t="s">
        <v>118</v>
      </c>
      <c r="AB51" s="3" t="s">
        <v>553</v>
      </c>
      <c r="AC51" s="3" t="s">
        <v>93</v>
      </c>
      <c r="AD51" s="3" t="s">
        <v>65</v>
      </c>
    </row>
    <row r="52" spans="1:30" x14ac:dyDescent="0.25">
      <c r="A52" s="3" t="s">
        <v>554</v>
      </c>
      <c r="B52" s="3" t="s">
        <v>555</v>
      </c>
      <c r="C52" s="3" t="s">
        <v>556</v>
      </c>
      <c r="D52" s="3" t="s">
        <v>33</v>
      </c>
      <c r="E52" s="4">
        <v>1000</v>
      </c>
      <c r="F52" s="4">
        <v>1000</v>
      </c>
      <c r="G52" s="5">
        <v>43496</v>
      </c>
      <c r="H52" s="5">
        <v>43466</v>
      </c>
      <c r="I52" s="5">
        <v>43555</v>
      </c>
      <c r="J52" s="5">
        <v>43536</v>
      </c>
      <c r="K52" s="6">
        <v>2</v>
      </c>
      <c r="L52" s="16" t="s">
        <v>557</v>
      </c>
      <c r="M52" s="3" t="s">
        <v>558</v>
      </c>
      <c r="N52" s="3" t="s">
        <v>559</v>
      </c>
      <c r="O52" s="3" t="s">
        <v>560</v>
      </c>
      <c r="P52" s="9" t="s">
        <v>561</v>
      </c>
      <c r="Q52" s="3" t="s">
        <v>562</v>
      </c>
      <c r="R52" s="3" t="s">
        <v>194</v>
      </c>
      <c r="S52" s="3" t="s">
        <v>39</v>
      </c>
      <c r="T52" s="3" t="s">
        <v>195</v>
      </c>
      <c r="U52" s="3" t="s">
        <v>41</v>
      </c>
      <c r="V52" s="3" t="s">
        <v>42</v>
      </c>
      <c r="W52" s="3" t="s">
        <v>43</v>
      </c>
      <c r="X52" s="3" t="s">
        <v>552</v>
      </c>
      <c r="Y52" s="3" t="s">
        <v>422</v>
      </c>
      <c r="Z52" s="3" t="s">
        <v>423</v>
      </c>
      <c r="AA52" s="3" t="s">
        <v>184</v>
      </c>
      <c r="AB52" s="3" t="s">
        <v>553</v>
      </c>
      <c r="AC52" s="3" t="s">
        <v>49</v>
      </c>
      <c r="AD52" s="3" t="s">
        <v>462</v>
      </c>
    </row>
    <row r="53" spans="1:30" x14ac:dyDescent="0.25">
      <c r="A53" s="3" t="s">
        <v>563</v>
      </c>
      <c r="B53" s="3" t="s">
        <v>564</v>
      </c>
      <c r="C53" s="3" t="s">
        <v>565</v>
      </c>
      <c r="D53" s="3" t="s">
        <v>33</v>
      </c>
      <c r="E53" s="4">
        <v>1000</v>
      </c>
      <c r="F53" s="4">
        <v>1000</v>
      </c>
      <c r="G53" s="5">
        <v>43507</v>
      </c>
      <c r="H53" s="5">
        <v>43497</v>
      </c>
      <c r="I53" s="5">
        <v>43556</v>
      </c>
      <c r="J53" s="5">
        <v>43566</v>
      </c>
      <c r="K53" s="6">
        <v>2</v>
      </c>
      <c r="L53" s="16" t="s">
        <v>566</v>
      </c>
      <c r="M53" s="3" t="s">
        <v>567</v>
      </c>
      <c r="N53" s="3" t="s">
        <v>568</v>
      </c>
      <c r="O53" s="7"/>
      <c r="P53" s="9" t="s">
        <v>569</v>
      </c>
      <c r="Q53" s="7"/>
      <c r="R53" s="3" t="s">
        <v>491</v>
      </c>
      <c r="S53" s="3" t="s">
        <v>39</v>
      </c>
      <c r="T53" s="3" t="s">
        <v>492</v>
      </c>
      <c r="U53" s="3" t="s">
        <v>41</v>
      </c>
      <c r="V53" s="3" t="s">
        <v>42</v>
      </c>
      <c r="W53" s="3" t="s">
        <v>43</v>
      </c>
      <c r="X53" s="3" t="s">
        <v>552</v>
      </c>
      <c r="Y53" s="3" t="s">
        <v>422</v>
      </c>
      <c r="Z53" s="3" t="s">
        <v>46</v>
      </c>
      <c r="AA53" s="3" t="s">
        <v>184</v>
      </c>
      <c r="AB53" s="3" t="s">
        <v>553</v>
      </c>
      <c r="AC53" s="3" t="s">
        <v>93</v>
      </c>
      <c r="AD53" s="3" t="s">
        <v>65</v>
      </c>
    </row>
    <row r="54" spans="1:30" x14ac:dyDescent="0.25">
      <c r="A54" s="3" t="s">
        <v>570</v>
      </c>
      <c r="B54" s="3" t="s">
        <v>571</v>
      </c>
      <c r="C54" s="3" t="s">
        <v>572</v>
      </c>
      <c r="D54" s="3" t="s">
        <v>33</v>
      </c>
      <c r="E54" s="4">
        <v>1000</v>
      </c>
      <c r="F54" s="4">
        <v>1000</v>
      </c>
      <c r="G54" s="5">
        <v>43507</v>
      </c>
      <c r="H54" s="5">
        <v>43506</v>
      </c>
      <c r="I54" s="5">
        <v>43555</v>
      </c>
      <c r="J54" s="5">
        <v>43565</v>
      </c>
      <c r="K54" s="6">
        <v>1</v>
      </c>
      <c r="L54" s="16" t="s">
        <v>573</v>
      </c>
      <c r="M54" s="3" t="s">
        <v>574</v>
      </c>
      <c r="N54" s="3" t="s">
        <v>575</v>
      </c>
      <c r="O54" s="7"/>
      <c r="P54" s="9" t="s">
        <v>576</v>
      </c>
      <c r="Q54" s="3" t="s">
        <v>577</v>
      </c>
      <c r="R54" s="3" t="s">
        <v>578</v>
      </c>
      <c r="S54" s="3" t="s">
        <v>39</v>
      </c>
      <c r="T54" s="3" t="s">
        <v>579</v>
      </c>
      <c r="U54" s="3" t="s">
        <v>41</v>
      </c>
      <c r="V54" s="3" t="s">
        <v>42</v>
      </c>
      <c r="W54" s="3" t="s">
        <v>43</v>
      </c>
      <c r="X54" s="3" t="s">
        <v>552</v>
      </c>
      <c r="Y54" s="3" t="s">
        <v>422</v>
      </c>
      <c r="Z54" s="3" t="s">
        <v>46</v>
      </c>
      <c r="AA54" s="3" t="s">
        <v>397</v>
      </c>
      <c r="AB54" s="3" t="s">
        <v>553</v>
      </c>
      <c r="AC54" s="3" t="s">
        <v>49</v>
      </c>
      <c r="AD54" s="3" t="s">
        <v>462</v>
      </c>
    </row>
    <row r="55" spans="1:30" x14ac:dyDescent="0.25">
      <c r="A55" s="3" t="s">
        <v>580</v>
      </c>
      <c r="B55" s="3" t="s">
        <v>581</v>
      </c>
      <c r="C55" s="3" t="s">
        <v>582</v>
      </c>
      <c r="D55" s="3" t="s">
        <v>33</v>
      </c>
      <c r="E55" s="4">
        <v>500</v>
      </c>
      <c r="F55" s="4">
        <v>500</v>
      </c>
      <c r="G55" s="5">
        <v>43517</v>
      </c>
      <c r="H55" s="5">
        <v>43507</v>
      </c>
      <c r="I55" s="5">
        <v>43830</v>
      </c>
      <c r="J55" s="5">
        <v>43570</v>
      </c>
      <c r="K55" s="6">
        <v>10</v>
      </c>
      <c r="L55" s="16" t="s">
        <v>583</v>
      </c>
      <c r="M55" s="3" t="s">
        <v>584</v>
      </c>
      <c r="N55" s="7"/>
      <c r="O55" s="7"/>
      <c r="P55" s="9" t="s">
        <v>585</v>
      </c>
      <c r="Q55" s="3" t="s">
        <v>586</v>
      </c>
      <c r="R55" s="3" t="s">
        <v>587</v>
      </c>
      <c r="S55" s="3" t="s">
        <v>39</v>
      </c>
      <c r="T55" s="3" t="s">
        <v>588</v>
      </c>
      <c r="U55" s="3" t="s">
        <v>41</v>
      </c>
      <c r="V55" s="3" t="s">
        <v>42</v>
      </c>
      <c r="W55" s="3" t="s">
        <v>43</v>
      </c>
      <c r="X55" s="3" t="s">
        <v>552</v>
      </c>
      <c r="Y55" s="3" t="s">
        <v>422</v>
      </c>
      <c r="Z55" s="3" t="s">
        <v>46</v>
      </c>
      <c r="AA55" s="3" t="s">
        <v>118</v>
      </c>
      <c r="AB55" s="3" t="s">
        <v>553</v>
      </c>
      <c r="AC55" s="3" t="s">
        <v>93</v>
      </c>
      <c r="AD55" s="3" t="s">
        <v>65</v>
      </c>
    </row>
    <row r="56" spans="1:30" x14ac:dyDescent="0.25">
      <c r="A56" s="3" t="s">
        <v>589</v>
      </c>
      <c r="B56" s="3" t="s">
        <v>590</v>
      </c>
      <c r="C56" s="3" t="s">
        <v>590</v>
      </c>
      <c r="D56" s="3" t="s">
        <v>33</v>
      </c>
      <c r="E56" s="4">
        <v>0</v>
      </c>
      <c r="F56" s="4">
        <v>5000</v>
      </c>
      <c r="G56" s="5">
        <v>43350</v>
      </c>
      <c r="H56" s="8"/>
      <c r="I56" s="8"/>
      <c r="J56" s="5">
        <v>43468</v>
      </c>
      <c r="L56" s="16" t="s">
        <v>591</v>
      </c>
      <c r="M56" s="3" t="s">
        <v>592</v>
      </c>
      <c r="N56" s="3" t="s">
        <v>593</v>
      </c>
      <c r="O56" s="3" t="s">
        <v>594</v>
      </c>
      <c r="P56" s="9" t="s">
        <v>595</v>
      </c>
      <c r="Q56" s="3" t="s">
        <v>596</v>
      </c>
      <c r="R56" s="3" t="s">
        <v>597</v>
      </c>
      <c r="S56" s="3" t="s">
        <v>39</v>
      </c>
      <c r="T56" s="3" t="s">
        <v>598</v>
      </c>
      <c r="U56" s="3" t="s">
        <v>41</v>
      </c>
      <c r="V56" s="3" t="s">
        <v>42</v>
      </c>
      <c r="W56" s="3" t="s">
        <v>43</v>
      </c>
      <c r="X56" s="3" t="s">
        <v>599</v>
      </c>
      <c r="Y56" s="3" t="s">
        <v>600</v>
      </c>
      <c r="Z56" s="7"/>
      <c r="AA56" s="7"/>
      <c r="AB56" s="7"/>
      <c r="AC56" s="7"/>
      <c r="AD56" s="7"/>
    </row>
    <row r="57" spans="1:30" x14ac:dyDescent="0.25">
      <c r="A57" s="3" t="s">
        <v>601</v>
      </c>
      <c r="B57" s="3" t="s">
        <v>292</v>
      </c>
      <c r="C57" s="3" t="s">
        <v>293</v>
      </c>
      <c r="D57" s="3" t="s">
        <v>33</v>
      </c>
      <c r="E57" s="4">
        <v>5000</v>
      </c>
      <c r="F57" s="4">
        <v>5000</v>
      </c>
      <c r="G57" s="5">
        <v>43368</v>
      </c>
      <c r="H57" s="5">
        <v>43257</v>
      </c>
      <c r="I57" s="5">
        <v>43621</v>
      </c>
      <c r="J57" s="5">
        <v>43440</v>
      </c>
      <c r="K57" s="6">
        <v>12</v>
      </c>
      <c r="L57" s="16" t="s">
        <v>294</v>
      </c>
      <c r="M57" s="3" t="s">
        <v>295</v>
      </c>
      <c r="N57" s="3" t="s">
        <v>296</v>
      </c>
      <c r="O57" s="7"/>
      <c r="P57" s="9" t="s">
        <v>297</v>
      </c>
      <c r="Q57" s="3" t="s">
        <v>298</v>
      </c>
      <c r="R57" s="3" t="s">
        <v>299</v>
      </c>
      <c r="S57" s="3" t="s">
        <v>39</v>
      </c>
      <c r="T57" s="3" t="s">
        <v>300</v>
      </c>
      <c r="U57" s="3" t="s">
        <v>41</v>
      </c>
      <c r="V57" s="3" t="s">
        <v>42</v>
      </c>
      <c r="W57" s="3" t="s">
        <v>43</v>
      </c>
      <c r="X57" s="3" t="s">
        <v>324</v>
      </c>
      <c r="Y57" s="3" t="s">
        <v>61</v>
      </c>
      <c r="Z57" s="3" t="s">
        <v>46</v>
      </c>
      <c r="AA57" s="3" t="s">
        <v>219</v>
      </c>
      <c r="AB57" s="3" t="s">
        <v>162</v>
      </c>
      <c r="AC57" s="3" t="s">
        <v>80</v>
      </c>
      <c r="AD57" s="3" t="s">
        <v>65</v>
      </c>
    </row>
    <row r="58" spans="1:30" x14ac:dyDescent="0.25">
      <c r="A58" s="3" t="s">
        <v>602</v>
      </c>
      <c r="B58" s="3" t="s">
        <v>603</v>
      </c>
      <c r="C58" s="3" t="s">
        <v>604</v>
      </c>
      <c r="D58" s="3" t="s">
        <v>33</v>
      </c>
      <c r="E58" s="4">
        <v>49319</v>
      </c>
      <c r="F58" s="4">
        <v>24284</v>
      </c>
      <c r="G58" s="5">
        <v>43398</v>
      </c>
      <c r="H58" s="5">
        <v>43374</v>
      </c>
      <c r="I58" s="5">
        <v>44104</v>
      </c>
      <c r="J58" s="5">
        <v>43475</v>
      </c>
      <c r="K58" s="6">
        <v>23</v>
      </c>
      <c r="L58" s="16" t="s">
        <v>605</v>
      </c>
      <c r="M58" s="3" t="s">
        <v>606</v>
      </c>
      <c r="N58" s="3" t="s">
        <v>607</v>
      </c>
      <c r="O58" s="7"/>
      <c r="P58" s="9" t="s">
        <v>608</v>
      </c>
      <c r="Q58" s="3" t="s">
        <v>609</v>
      </c>
      <c r="R58" s="3" t="s">
        <v>610</v>
      </c>
      <c r="S58" s="3" t="s">
        <v>39</v>
      </c>
      <c r="T58" s="3" t="s">
        <v>611</v>
      </c>
      <c r="U58" s="3" t="s">
        <v>41</v>
      </c>
      <c r="V58" s="3" t="s">
        <v>42</v>
      </c>
      <c r="W58" s="3" t="s">
        <v>43</v>
      </c>
      <c r="X58" s="3" t="s">
        <v>612</v>
      </c>
      <c r="Y58" s="3" t="s">
        <v>613</v>
      </c>
      <c r="Z58" s="7"/>
      <c r="AA58" s="3" t="s">
        <v>614</v>
      </c>
      <c r="AB58" s="3" t="s">
        <v>615</v>
      </c>
      <c r="AC58" s="3" t="s">
        <v>49</v>
      </c>
      <c r="AD58" s="3" t="s">
        <v>65</v>
      </c>
    </row>
    <row r="59" spans="1:30" x14ac:dyDescent="0.25">
      <c r="A59" s="3" t="s">
        <v>616</v>
      </c>
      <c r="B59" s="3" t="s">
        <v>617</v>
      </c>
      <c r="C59" s="3" t="s">
        <v>618</v>
      </c>
      <c r="D59" s="3" t="s">
        <v>33</v>
      </c>
      <c r="E59" s="4">
        <v>500</v>
      </c>
      <c r="F59" s="4">
        <v>500</v>
      </c>
      <c r="G59" s="5">
        <v>43396</v>
      </c>
      <c r="H59" s="5">
        <v>43374</v>
      </c>
      <c r="I59" s="5">
        <v>43739</v>
      </c>
      <c r="J59" s="5">
        <v>43468</v>
      </c>
      <c r="K59" s="6">
        <v>12</v>
      </c>
      <c r="L59" s="16" t="s">
        <v>619</v>
      </c>
      <c r="M59" s="3" t="s">
        <v>620</v>
      </c>
      <c r="N59" s="3" t="s">
        <v>621</v>
      </c>
      <c r="O59" s="3" t="s">
        <v>622</v>
      </c>
      <c r="P59" s="9" t="s">
        <v>623</v>
      </c>
      <c r="Q59" s="3" t="s">
        <v>624</v>
      </c>
      <c r="R59" s="3" t="s">
        <v>625</v>
      </c>
      <c r="S59" s="3" t="s">
        <v>39</v>
      </c>
      <c r="T59" s="3" t="s">
        <v>626</v>
      </c>
      <c r="U59" s="3" t="s">
        <v>41</v>
      </c>
      <c r="V59" s="3" t="s">
        <v>42</v>
      </c>
      <c r="W59" s="3" t="s">
        <v>43</v>
      </c>
      <c r="X59" s="3" t="s">
        <v>599</v>
      </c>
      <c r="Y59" s="3" t="s">
        <v>627</v>
      </c>
      <c r="Z59" s="3" t="s">
        <v>423</v>
      </c>
      <c r="AA59" s="3" t="s">
        <v>47</v>
      </c>
      <c r="AB59" s="3" t="s">
        <v>239</v>
      </c>
      <c r="AC59" s="3" t="s">
        <v>93</v>
      </c>
      <c r="AD59" s="3" t="s">
        <v>50</v>
      </c>
    </row>
    <row r="60" spans="1:30" x14ac:dyDescent="0.25">
      <c r="A60" s="3" t="s">
        <v>628</v>
      </c>
      <c r="B60" s="3" t="s">
        <v>629</v>
      </c>
      <c r="C60" s="3" t="s">
        <v>630</v>
      </c>
      <c r="D60" s="3" t="s">
        <v>33</v>
      </c>
      <c r="E60" s="4">
        <v>4250</v>
      </c>
      <c r="F60" s="4">
        <v>5000</v>
      </c>
      <c r="G60" s="5">
        <v>43432</v>
      </c>
      <c r="H60" s="5">
        <v>43466</v>
      </c>
      <c r="I60" s="5">
        <v>43647</v>
      </c>
      <c r="J60" s="5">
        <v>43571</v>
      </c>
      <c r="K60" s="6">
        <v>6</v>
      </c>
      <c r="L60" s="16" t="s">
        <v>631</v>
      </c>
      <c r="M60" s="3" t="s">
        <v>632</v>
      </c>
      <c r="N60" s="7"/>
      <c r="O60" s="3" t="s">
        <v>633</v>
      </c>
      <c r="P60" s="9" t="s">
        <v>634</v>
      </c>
      <c r="Q60" s="3" t="s">
        <v>635</v>
      </c>
      <c r="R60" s="3" t="s">
        <v>374</v>
      </c>
      <c r="S60" s="3" t="s">
        <v>39</v>
      </c>
      <c r="T60" s="3" t="s">
        <v>375</v>
      </c>
      <c r="U60" s="3" t="s">
        <v>41</v>
      </c>
      <c r="V60" s="3" t="s">
        <v>42</v>
      </c>
      <c r="W60" s="3" t="s">
        <v>43</v>
      </c>
      <c r="X60" s="3" t="s">
        <v>636</v>
      </c>
      <c r="Y60" s="3" t="s">
        <v>77</v>
      </c>
      <c r="Z60" s="3" t="s">
        <v>46</v>
      </c>
      <c r="AA60" s="3" t="s">
        <v>78</v>
      </c>
      <c r="AB60" s="3" t="s">
        <v>63</v>
      </c>
      <c r="AC60" s="3" t="s">
        <v>49</v>
      </c>
      <c r="AD60" s="3" t="s">
        <v>107</v>
      </c>
    </row>
    <row r="61" spans="1:30" x14ac:dyDescent="0.25">
      <c r="A61" s="3" t="s">
        <v>637</v>
      </c>
      <c r="B61" s="3" t="s">
        <v>638</v>
      </c>
      <c r="C61" s="3" t="s">
        <v>639</v>
      </c>
      <c r="D61" s="3" t="s">
        <v>33</v>
      </c>
      <c r="E61" s="4">
        <v>5000</v>
      </c>
      <c r="F61" s="4">
        <v>5000</v>
      </c>
      <c r="G61" s="5">
        <v>43398</v>
      </c>
      <c r="H61" s="5">
        <v>43371</v>
      </c>
      <c r="I61" s="5">
        <v>43707</v>
      </c>
      <c r="J61" s="5">
        <v>43448</v>
      </c>
      <c r="K61" s="6">
        <v>11</v>
      </c>
      <c r="L61" s="16" t="s">
        <v>640</v>
      </c>
      <c r="M61" s="3" t="s">
        <v>641</v>
      </c>
      <c r="N61" s="3" t="s">
        <v>642</v>
      </c>
      <c r="O61" s="7"/>
      <c r="P61" s="9" t="s">
        <v>643</v>
      </c>
      <c r="Q61" s="3" t="s">
        <v>644</v>
      </c>
      <c r="R61" s="3" t="s">
        <v>645</v>
      </c>
      <c r="S61" s="3" t="s">
        <v>39</v>
      </c>
      <c r="T61" s="3" t="s">
        <v>646</v>
      </c>
      <c r="U61" s="3" t="s">
        <v>41</v>
      </c>
      <c r="V61" s="3" t="s">
        <v>42</v>
      </c>
      <c r="W61" s="3" t="s">
        <v>43</v>
      </c>
      <c r="X61" s="3" t="s">
        <v>311</v>
      </c>
      <c r="Y61" s="3" t="s">
        <v>61</v>
      </c>
      <c r="Z61" s="7"/>
      <c r="AA61" s="3" t="s">
        <v>91</v>
      </c>
      <c r="AB61" s="3" t="s">
        <v>239</v>
      </c>
      <c r="AC61" s="3" t="s">
        <v>80</v>
      </c>
      <c r="AD61" s="3" t="s">
        <v>94</v>
      </c>
    </row>
    <row r="62" spans="1:30" x14ac:dyDescent="0.25">
      <c r="A62" s="3" t="s">
        <v>647</v>
      </c>
      <c r="B62" s="3" t="s">
        <v>648</v>
      </c>
      <c r="C62" s="3" t="s">
        <v>649</v>
      </c>
      <c r="D62" s="3" t="s">
        <v>33</v>
      </c>
      <c r="E62" s="4">
        <v>49947</v>
      </c>
      <c r="F62" s="4">
        <v>24714</v>
      </c>
      <c r="G62" s="5">
        <v>43398</v>
      </c>
      <c r="H62" s="5">
        <v>43472</v>
      </c>
      <c r="I62" s="5">
        <v>44196</v>
      </c>
      <c r="J62" s="5">
        <v>43448</v>
      </c>
      <c r="K62" s="6">
        <v>23</v>
      </c>
      <c r="L62" s="16" t="s">
        <v>650</v>
      </c>
      <c r="M62" s="3" t="s">
        <v>651</v>
      </c>
      <c r="N62" s="3" t="s">
        <v>652</v>
      </c>
      <c r="O62" s="3" t="s">
        <v>653</v>
      </c>
      <c r="P62" s="9" t="s">
        <v>654</v>
      </c>
      <c r="Q62" s="3" t="s">
        <v>655</v>
      </c>
      <c r="R62" s="3" t="s">
        <v>645</v>
      </c>
      <c r="S62" s="3" t="s">
        <v>39</v>
      </c>
      <c r="T62" s="3" t="s">
        <v>646</v>
      </c>
      <c r="U62" s="3" t="s">
        <v>41</v>
      </c>
      <c r="V62" s="3" t="s">
        <v>42</v>
      </c>
      <c r="W62" s="3" t="s">
        <v>43</v>
      </c>
      <c r="X62" s="3" t="s">
        <v>612</v>
      </c>
      <c r="Y62" s="3" t="s">
        <v>613</v>
      </c>
      <c r="Z62" s="7"/>
      <c r="AA62" s="3" t="s">
        <v>614</v>
      </c>
      <c r="AB62" s="3" t="s">
        <v>207</v>
      </c>
      <c r="AC62" s="3" t="s">
        <v>49</v>
      </c>
      <c r="AD62" s="3" t="s">
        <v>65</v>
      </c>
    </row>
    <row r="63" spans="1:30" x14ac:dyDescent="0.25">
      <c r="A63" s="3" t="s">
        <v>656</v>
      </c>
      <c r="B63" s="3" t="s">
        <v>657</v>
      </c>
      <c r="C63" s="3" t="s">
        <v>188</v>
      </c>
      <c r="D63" s="3" t="s">
        <v>33</v>
      </c>
      <c r="E63" s="4">
        <v>4820</v>
      </c>
      <c r="F63" s="4">
        <v>4820</v>
      </c>
      <c r="G63" s="5">
        <v>43398</v>
      </c>
      <c r="H63" s="5">
        <v>43472</v>
      </c>
      <c r="I63" s="5">
        <v>43815</v>
      </c>
      <c r="J63" s="5">
        <v>43475</v>
      </c>
      <c r="K63" s="6">
        <v>11</v>
      </c>
      <c r="L63" s="16" t="s">
        <v>189</v>
      </c>
      <c r="M63" s="3" t="s">
        <v>190</v>
      </c>
      <c r="N63" s="7"/>
      <c r="O63" s="3" t="s">
        <v>191</v>
      </c>
      <c r="P63" s="9" t="s">
        <v>192</v>
      </c>
      <c r="Q63" s="3" t="s">
        <v>193</v>
      </c>
      <c r="R63" s="3" t="s">
        <v>658</v>
      </c>
      <c r="S63" s="3" t="s">
        <v>39</v>
      </c>
      <c r="T63" s="3" t="s">
        <v>659</v>
      </c>
      <c r="U63" s="3" t="s">
        <v>41</v>
      </c>
      <c r="V63" s="3" t="s">
        <v>42</v>
      </c>
      <c r="W63" s="3" t="s">
        <v>43</v>
      </c>
      <c r="X63" s="3" t="s">
        <v>660</v>
      </c>
      <c r="Y63" s="3" t="s">
        <v>661</v>
      </c>
      <c r="Z63" s="3" t="s">
        <v>46</v>
      </c>
      <c r="AA63" s="3" t="s">
        <v>62</v>
      </c>
      <c r="AB63" s="3" t="s">
        <v>63</v>
      </c>
      <c r="AC63" s="3" t="s">
        <v>49</v>
      </c>
      <c r="AD63" s="3" t="s">
        <v>50</v>
      </c>
    </row>
    <row r="64" spans="1:30" x14ac:dyDescent="0.25">
      <c r="A64" s="3" t="s">
        <v>662</v>
      </c>
      <c r="B64" s="3" t="s">
        <v>663</v>
      </c>
      <c r="C64" s="3" t="s">
        <v>176</v>
      </c>
      <c r="D64" s="3" t="s">
        <v>33</v>
      </c>
      <c r="E64" s="4">
        <v>23500</v>
      </c>
      <c r="F64" s="4">
        <v>12000</v>
      </c>
      <c r="G64" s="5">
        <v>43433</v>
      </c>
      <c r="H64" s="5">
        <v>43374</v>
      </c>
      <c r="I64" s="5">
        <v>43739</v>
      </c>
      <c r="J64" s="5">
        <v>43448</v>
      </c>
      <c r="K64" s="6">
        <v>12</v>
      </c>
      <c r="L64" s="16" t="s">
        <v>177</v>
      </c>
      <c r="M64" s="3" t="s">
        <v>178</v>
      </c>
      <c r="N64" s="3" t="s">
        <v>179</v>
      </c>
      <c r="O64" s="7"/>
      <c r="P64" s="9" t="s">
        <v>180</v>
      </c>
      <c r="Q64" s="3" t="s">
        <v>181</v>
      </c>
      <c r="R64" s="3" t="s">
        <v>182</v>
      </c>
      <c r="S64" s="3" t="s">
        <v>39</v>
      </c>
      <c r="T64" s="3" t="s">
        <v>183</v>
      </c>
      <c r="U64" s="3" t="s">
        <v>41</v>
      </c>
      <c r="V64" s="3" t="s">
        <v>42</v>
      </c>
      <c r="W64" s="3" t="s">
        <v>43</v>
      </c>
      <c r="X64" s="3" t="s">
        <v>612</v>
      </c>
      <c r="Y64" s="3" t="s">
        <v>613</v>
      </c>
      <c r="Z64" s="7"/>
      <c r="AA64" s="3" t="s">
        <v>397</v>
      </c>
      <c r="AB64" s="3" t="s">
        <v>553</v>
      </c>
      <c r="AC64" s="3" t="s">
        <v>49</v>
      </c>
      <c r="AD64" s="3" t="s">
        <v>65</v>
      </c>
    </row>
    <row r="65" spans="1:30" x14ac:dyDescent="0.25">
      <c r="A65" s="3" t="s">
        <v>664</v>
      </c>
      <c r="B65" s="3" t="s">
        <v>665</v>
      </c>
      <c r="C65" s="3" t="s">
        <v>97</v>
      </c>
      <c r="D65" s="3" t="s">
        <v>33</v>
      </c>
      <c r="E65" s="4">
        <v>49852</v>
      </c>
      <c r="F65" s="4">
        <v>24305</v>
      </c>
      <c r="G65" s="5">
        <v>43398</v>
      </c>
      <c r="H65" s="5">
        <v>43423</v>
      </c>
      <c r="I65" s="5">
        <v>44158</v>
      </c>
      <c r="J65" s="5">
        <v>43508</v>
      </c>
      <c r="K65" s="6">
        <v>24</v>
      </c>
      <c r="L65" s="16" t="s">
        <v>98</v>
      </c>
      <c r="M65" s="3" t="s">
        <v>99</v>
      </c>
      <c r="N65" s="3" t="s">
        <v>100</v>
      </c>
      <c r="O65" s="3" t="s">
        <v>101</v>
      </c>
      <c r="P65" s="9" t="s">
        <v>102</v>
      </c>
      <c r="Q65" s="3" t="s">
        <v>103</v>
      </c>
      <c r="R65" s="3" t="s">
        <v>666</v>
      </c>
      <c r="S65" s="3" t="s">
        <v>39</v>
      </c>
      <c r="T65" s="3" t="s">
        <v>667</v>
      </c>
      <c r="U65" s="3" t="s">
        <v>41</v>
      </c>
      <c r="V65" s="3" t="s">
        <v>42</v>
      </c>
      <c r="W65" s="3" t="s">
        <v>43</v>
      </c>
      <c r="X65" s="3" t="s">
        <v>612</v>
      </c>
      <c r="Y65" s="3" t="s">
        <v>613</v>
      </c>
      <c r="Z65" s="7"/>
      <c r="AA65" s="3" t="s">
        <v>668</v>
      </c>
      <c r="AB65" s="3" t="s">
        <v>63</v>
      </c>
      <c r="AC65" s="3" t="s">
        <v>49</v>
      </c>
      <c r="AD65" s="3" t="s">
        <v>107</v>
      </c>
    </row>
    <row r="66" spans="1:30" x14ac:dyDescent="0.25">
      <c r="A66" s="3" t="s">
        <v>669</v>
      </c>
      <c r="B66" s="3" t="s">
        <v>670</v>
      </c>
      <c r="C66" s="3" t="s">
        <v>671</v>
      </c>
      <c r="D66" s="3" t="s">
        <v>33</v>
      </c>
      <c r="E66" s="4">
        <v>37050</v>
      </c>
      <c r="F66" s="4">
        <v>49400</v>
      </c>
      <c r="G66" s="5">
        <v>43381</v>
      </c>
      <c r="H66" s="5">
        <v>43374</v>
      </c>
      <c r="I66" s="5">
        <v>43738</v>
      </c>
      <c r="J66" s="5">
        <v>43424</v>
      </c>
      <c r="K66" s="6">
        <v>11</v>
      </c>
      <c r="L66" s="16" t="s">
        <v>672</v>
      </c>
      <c r="M66" s="3" t="s">
        <v>673</v>
      </c>
      <c r="N66" s="3" t="s">
        <v>674</v>
      </c>
      <c r="O66" s="3" t="s">
        <v>675</v>
      </c>
      <c r="P66" s="9" t="s">
        <v>676</v>
      </c>
      <c r="Q66" s="3" t="s">
        <v>677</v>
      </c>
      <c r="R66" s="3" t="s">
        <v>481</v>
      </c>
      <c r="S66" s="3" t="s">
        <v>39</v>
      </c>
      <c r="T66" s="3" t="s">
        <v>482</v>
      </c>
      <c r="U66" s="3" t="s">
        <v>41</v>
      </c>
      <c r="V66" s="3" t="s">
        <v>42</v>
      </c>
      <c r="W66" s="3" t="s">
        <v>43</v>
      </c>
      <c r="X66" s="3" t="s">
        <v>612</v>
      </c>
      <c r="Y66" s="3" t="s">
        <v>613</v>
      </c>
      <c r="Z66" s="7"/>
      <c r="AA66" s="3" t="s">
        <v>434</v>
      </c>
      <c r="AB66" s="3" t="s">
        <v>239</v>
      </c>
      <c r="AC66" s="3" t="s">
        <v>49</v>
      </c>
      <c r="AD66" s="3" t="s">
        <v>462</v>
      </c>
    </row>
    <row r="67" spans="1:30" x14ac:dyDescent="0.25">
      <c r="A67" s="3" t="s">
        <v>678</v>
      </c>
      <c r="B67" s="3" t="s">
        <v>679</v>
      </c>
      <c r="C67" s="3" t="s">
        <v>680</v>
      </c>
      <c r="D67" s="3" t="s">
        <v>33</v>
      </c>
      <c r="E67" s="4">
        <v>5000</v>
      </c>
      <c r="F67" s="4">
        <v>5000</v>
      </c>
      <c r="G67" s="5">
        <v>43398</v>
      </c>
      <c r="H67" s="5">
        <v>43374</v>
      </c>
      <c r="I67" s="5">
        <v>43738</v>
      </c>
      <c r="J67" s="5">
        <v>43571</v>
      </c>
      <c r="K67" s="6">
        <v>11</v>
      </c>
      <c r="L67" s="16" t="s">
        <v>681</v>
      </c>
      <c r="M67" s="3" t="s">
        <v>682</v>
      </c>
      <c r="N67" s="3" t="s">
        <v>683</v>
      </c>
      <c r="O67" s="7"/>
      <c r="P67" s="9" t="s">
        <v>684</v>
      </c>
      <c r="Q67" s="3" t="s">
        <v>685</v>
      </c>
      <c r="R67" s="3" t="s">
        <v>481</v>
      </c>
      <c r="S67" s="3" t="s">
        <v>39</v>
      </c>
      <c r="T67" s="3" t="s">
        <v>482</v>
      </c>
      <c r="U67" s="3" t="s">
        <v>41</v>
      </c>
      <c r="V67" s="3" t="s">
        <v>42</v>
      </c>
      <c r="W67" s="3" t="s">
        <v>43</v>
      </c>
      <c r="X67" s="3" t="s">
        <v>311</v>
      </c>
      <c r="Y67" s="3" t="s">
        <v>61</v>
      </c>
      <c r="Z67" s="7"/>
      <c r="AA67" s="3" t="s">
        <v>78</v>
      </c>
      <c r="AB67" s="3" t="s">
        <v>355</v>
      </c>
      <c r="AC67" s="3" t="s">
        <v>49</v>
      </c>
      <c r="AD67" s="3" t="s">
        <v>65</v>
      </c>
    </row>
    <row r="68" spans="1:30" x14ac:dyDescent="0.25">
      <c r="A68" s="3" t="s">
        <v>686</v>
      </c>
      <c r="B68" s="3" t="s">
        <v>687</v>
      </c>
      <c r="C68" s="3" t="s">
        <v>688</v>
      </c>
      <c r="D68" s="3" t="s">
        <v>33</v>
      </c>
      <c r="E68" s="4">
        <v>43633</v>
      </c>
      <c r="F68" s="4">
        <v>56033</v>
      </c>
      <c r="G68" s="5">
        <v>43381</v>
      </c>
      <c r="H68" s="5">
        <v>43435</v>
      </c>
      <c r="I68" s="5">
        <v>44530</v>
      </c>
      <c r="J68" s="5">
        <v>43448</v>
      </c>
      <c r="K68" s="6">
        <v>35</v>
      </c>
      <c r="L68" s="16" t="s">
        <v>689</v>
      </c>
      <c r="M68" s="3" t="s">
        <v>690</v>
      </c>
      <c r="N68" s="3" t="s">
        <v>691</v>
      </c>
      <c r="O68" s="3" t="s">
        <v>692</v>
      </c>
      <c r="P68" s="9" t="s">
        <v>693</v>
      </c>
      <c r="Q68" s="3" t="s">
        <v>694</v>
      </c>
      <c r="R68" s="3" t="s">
        <v>695</v>
      </c>
      <c r="S68" s="3" t="s">
        <v>39</v>
      </c>
      <c r="T68" s="3" t="s">
        <v>696</v>
      </c>
      <c r="U68" s="3" t="s">
        <v>41</v>
      </c>
      <c r="V68" s="3" t="s">
        <v>42</v>
      </c>
      <c r="W68" s="3" t="s">
        <v>43</v>
      </c>
      <c r="X68" s="3" t="s">
        <v>612</v>
      </c>
      <c r="Y68" s="3" t="s">
        <v>613</v>
      </c>
      <c r="Z68" s="7"/>
      <c r="AA68" s="3" t="s">
        <v>78</v>
      </c>
      <c r="AB68" s="3" t="s">
        <v>63</v>
      </c>
      <c r="AC68" s="3" t="s">
        <v>49</v>
      </c>
      <c r="AD68" s="3" t="s">
        <v>65</v>
      </c>
    </row>
    <row r="69" spans="1:30" x14ac:dyDescent="0.25">
      <c r="A69" s="3" t="s">
        <v>697</v>
      </c>
      <c r="B69" s="3" t="s">
        <v>698</v>
      </c>
      <c r="C69" s="3" t="s">
        <v>515</v>
      </c>
      <c r="D69" s="3" t="s">
        <v>33</v>
      </c>
      <c r="E69" s="4">
        <v>49018</v>
      </c>
      <c r="F69" s="4">
        <v>30395</v>
      </c>
      <c r="G69" s="5">
        <v>43381</v>
      </c>
      <c r="H69" s="5">
        <v>43374</v>
      </c>
      <c r="I69" s="5">
        <v>43739</v>
      </c>
      <c r="J69" s="5">
        <v>43508</v>
      </c>
      <c r="K69" s="6">
        <v>12</v>
      </c>
      <c r="L69" s="16" t="s">
        <v>516</v>
      </c>
      <c r="M69" s="3" t="s">
        <v>517</v>
      </c>
      <c r="N69" s="3" t="s">
        <v>518</v>
      </c>
      <c r="O69" s="3" t="s">
        <v>519</v>
      </c>
      <c r="P69" s="9" t="s">
        <v>699</v>
      </c>
      <c r="Q69" s="3" t="s">
        <v>521</v>
      </c>
      <c r="R69" s="3" t="s">
        <v>128</v>
      </c>
      <c r="S69" s="3" t="s">
        <v>39</v>
      </c>
      <c r="T69" s="3" t="s">
        <v>129</v>
      </c>
      <c r="U69" s="3" t="s">
        <v>41</v>
      </c>
      <c r="V69" s="3" t="s">
        <v>42</v>
      </c>
      <c r="W69" s="3" t="s">
        <v>43</v>
      </c>
      <c r="X69" s="3" t="s">
        <v>612</v>
      </c>
      <c r="Y69" s="3" t="s">
        <v>613</v>
      </c>
      <c r="Z69" s="7"/>
      <c r="AA69" s="3" t="s">
        <v>219</v>
      </c>
      <c r="AB69" s="3" t="s">
        <v>220</v>
      </c>
      <c r="AC69" s="3" t="s">
        <v>49</v>
      </c>
      <c r="AD69" s="3" t="s">
        <v>462</v>
      </c>
    </row>
    <row r="70" spans="1:30" x14ac:dyDescent="0.25">
      <c r="A70" s="3" t="s">
        <v>700</v>
      </c>
      <c r="B70" s="3" t="s">
        <v>701</v>
      </c>
      <c r="C70" s="3" t="s">
        <v>702</v>
      </c>
      <c r="D70" s="3" t="s">
        <v>33</v>
      </c>
      <c r="E70" s="4">
        <v>10000</v>
      </c>
      <c r="F70" s="4">
        <v>10000</v>
      </c>
      <c r="G70" s="5">
        <v>43381</v>
      </c>
      <c r="H70" s="5">
        <v>43347</v>
      </c>
      <c r="I70" s="5">
        <v>43708</v>
      </c>
      <c r="J70" s="5">
        <v>43424</v>
      </c>
      <c r="K70" s="6">
        <v>11</v>
      </c>
      <c r="L70" s="16" t="s">
        <v>703</v>
      </c>
      <c r="M70" s="3" t="s">
        <v>704</v>
      </c>
      <c r="N70" s="3" t="s">
        <v>705</v>
      </c>
      <c r="O70" s="7"/>
      <c r="P70" s="9" t="s">
        <v>706</v>
      </c>
      <c r="Q70" s="7"/>
      <c r="R70" s="3" t="s">
        <v>707</v>
      </c>
      <c r="S70" s="3" t="s">
        <v>39</v>
      </c>
      <c r="T70" s="3" t="s">
        <v>708</v>
      </c>
      <c r="U70" s="3" t="s">
        <v>41</v>
      </c>
      <c r="V70" s="3" t="s">
        <v>42</v>
      </c>
      <c r="W70" s="3" t="s">
        <v>43</v>
      </c>
      <c r="X70" s="3" t="s">
        <v>612</v>
      </c>
      <c r="Y70" s="3" t="s">
        <v>613</v>
      </c>
      <c r="Z70" s="7"/>
      <c r="AA70" s="3" t="s">
        <v>47</v>
      </c>
      <c r="AB70" s="3" t="s">
        <v>355</v>
      </c>
      <c r="AC70" s="3" t="s">
        <v>93</v>
      </c>
      <c r="AD70" s="3" t="s">
        <v>50</v>
      </c>
    </row>
    <row r="71" spans="1:30" x14ac:dyDescent="0.25">
      <c r="A71" s="3" t="s">
        <v>709</v>
      </c>
      <c r="B71" s="3" t="s">
        <v>710</v>
      </c>
      <c r="C71" s="3" t="s">
        <v>711</v>
      </c>
      <c r="D71" s="3" t="s">
        <v>33</v>
      </c>
      <c r="E71" s="4">
        <v>5000</v>
      </c>
      <c r="F71" s="4">
        <v>5000</v>
      </c>
      <c r="G71" s="5">
        <v>43419</v>
      </c>
      <c r="H71" s="5">
        <v>43191</v>
      </c>
      <c r="I71" s="5">
        <v>43556</v>
      </c>
      <c r="J71" s="5">
        <v>43571</v>
      </c>
      <c r="K71" s="6">
        <v>12</v>
      </c>
      <c r="L71" s="16" t="s">
        <v>712</v>
      </c>
      <c r="M71" s="3" t="s">
        <v>713</v>
      </c>
      <c r="N71" s="3" t="s">
        <v>714</v>
      </c>
      <c r="O71" s="3" t="s">
        <v>715</v>
      </c>
      <c r="P71" s="9" t="s">
        <v>716</v>
      </c>
      <c r="Q71" s="3" t="s">
        <v>717</v>
      </c>
      <c r="R71" s="3" t="s">
        <v>718</v>
      </c>
      <c r="S71" s="3" t="s">
        <v>39</v>
      </c>
      <c r="T71" s="3" t="s">
        <v>719</v>
      </c>
      <c r="U71" s="3" t="s">
        <v>41</v>
      </c>
      <c r="V71" s="3" t="s">
        <v>42</v>
      </c>
      <c r="W71" s="3" t="s">
        <v>43</v>
      </c>
      <c r="X71" s="3" t="s">
        <v>636</v>
      </c>
      <c r="Y71" s="3" t="s">
        <v>77</v>
      </c>
      <c r="Z71" s="3" t="s">
        <v>250</v>
      </c>
      <c r="AA71" s="3" t="s">
        <v>614</v>
      </c>
      <c r="AB71" s="3" t="s">
        <v>720</v>
      </c>
      <c r="AC71" s="3" t="s">
        <v>49</v>
      </c>
      <c r="AD71" s="3" t="s">
        <v>81</v>
      </c>
    </row>
    <row r="72" spans="1:30" s="21" customFormat="1" x14ac:dyDescent="0.25">
      <c r="A72" s="16" t="s">
        <v>721</v>
      </c>
      <c r="B72" s="16" t="s">
        <v>357</v>
      </c>
      <c r="C72" s="16" t="s">
        <v>357</v>
      </c>
      <c r="D72" s="16" t="s">
        <v>33</v>
      </c>
      <c r="E72" s="17">
        <v>4600</v>
      </c>
      <c r="F72" s="17">
        <v>4600</v>
      </c>
      <c r="G72" s="18">
        <v>43425</v>
      </c>
      <c r="H72" s="18">
        <v>43473</v>
      </c>
      <c r="I72" s="18">
        <v>43769</v>
      </c>
      <c r="J72" s="18">
        <v>43571</v>
      </c>
      <c r="K72" s="19">
        <v>9</v>
      </c>
      <c r="L72" s="16" t="s">
        <v>358</v>
      </c>
      <c r="M72" s="16" t="s">
        <v>359</v>
      </c>
      <c r="N72" s="16" t="s">
        <v>360</v>
      </c>
      <c r="O72" s="20"/>
      <c r="P72" s="16" t="s">
        <v>361</v>
      </c>
      <c r="Q72" s="16" t="s">
        <v>362</v>
      </c>
      <c r="R72" s="16" t="s">
        <v>363</v>
      </c>
      <c r="S72" s="16" t="s">
        <v>39</v>
      </c>
      <c r="T72" s="16" t="s">
        <v>364</v>
      </c>
      <c r="U72" s="16" t="s">
        <v>41</v>
      </c>
      <c r="V72" s="16" t="s">
        <v>42</v>
      </c>
      <c r="W72" s="16" t="s">
        <v>43</v>
      </c>
      <c r="X72" s="16" t="s">
        <v>636</v>
      </c>
      <c r="Y72" s="16" t="s">
        <v>77</v>
      </c>
      <c r="Z72" s="16" t="s">
        <v>722</v>
      </c>
      <c r="AA72" s="16" t="s">
        <v>91</v>
      </c>
      <c r="AB72" s="16" t="s">
        <v>723</v>
      </c>
      <c r="AC72" s="16" t="s">
        <v>49</v>
      </c>
      <c r="AD72" s="16" t="s">
        <v>81</v>
      </c>
    </row>
    <row r="73" spans="1:30" x14ac:dyDescent="0.25">
      <c r="A73" s="3" t="s">
        <v>724</v>
      </c>
      <c r="B73" s="3" t="s">
        <v>725</v>
      </c>
      <c r="C73" s="3" t="s">
        <v>726</v>
      </c>
      <c r="D73" s="3" t="s">
        <v>33</v>
      </c>
      <c r="E73" s="4">
        <v>5000</v>
      </c>
      <c r="F73" s="4">
        <v>5000</v>
      </c>
      <c r="G73" s="5">
        <v>43434</v>
      </c>
      <c r="H73" s="5">
        <v>43497</v>
      </c>
      <c r="I73" s="5">
        <v>43677</v>
      </c>
      <c r="J73" s="5">
        <v>43571</v>
      </c>
      <c r="K73" s="6">
        <v>5</v>
      </c>
      <c r="L73" s="16" t="s">
        <v>727</v>
      </c>
      <c r="M73" s="3" t="s">
        <v>728</v>
      </c>
      <c r="N73" s="7"/>
      <c r="O73" s="3" t="s">
        <v>729</v>
      </c>
      <c r="P73" s="9" t="s">
        <v>730</v>
      </c>
      <c r="Q73" s="3" t="s">
        <v>731</v>
      </c>
      <c r="R73" s="3" t="s">
        <v>732</v>
      </c>
      <c r="S73" s="3" t="s">
        <v>39</v>
      </c>
      <c r="T73" s="3" t="s">
        <v>733</v>
      </c>
      <c r="U73" s="3" t="s">
        <v>41</v>
      </c>
      <c r="V73" s="3" t="s">
        <v>42</v>
      </c>
      <c r="W73" s="3" t="s">
        <v>43</v>
      </c>
      <c r="X73" s="3" t="s">
        <v>636</v>
      </c>
      <c r="Y73" s="3" t="s">
        <v>77</v>
      </c>
      <c r="Z73" s="3" t="s">
        <v>734</v>
      </c>
      <c r="AA73" s="3" t="s">
        <v>91</v>
      </c>
      <c r="AB73" s="3" t="s">
        <v>48</v>
      </c>
      <c r="AC73" s="3" t="s">
        <v>49</v>
      </c>
      <c r="AD73" s="3" t="s">
        <v>107</v>
      </c>
    </row>
    <row r="74" spans="1:30" x14ac:dyDescent="0.25">
      <c r="A74" s="3" t="s">
        <v>735</v>
      </c>
      <c r="B74" s="3" t="s">
        <v>736</v>
      </c>
      <c r="C74" s="3" t="s">
        <v>737</v>
      </c>
      <c r="D74" s="3" t="s">
        <v>33</v>
      </c>
      <c r="E74" s="4">
        <v>5000</v>
      </c>
      <c r="F74" s="4">
        <v>5000</v>
      </c>
      <c r="G74" s="5">
        <v>43425</v>
      </c>
      <c r="H74" s="5">
        <v>43374</v>
      </c>
      <c r="I74" s="5">
        <v>43496</v>
      </c>
      <c r="J74" s="5">
        <v>43514</v>
      </c>
      <c r="K74" s="6">
        <v>3</v>
      </c>
      <c r="L74" s="16" t="s">
        <v>738</v>
      </c>
      <c r="M74" s="3" t="s">
        <v>739</v>
      </c>
      <c r="N74" s="7"/>
      <c r="O74" s="7"/>
      <c r="P74" s="9" t="s">
        <v>740</v>
      </c>
      <c r="Q74" s="3" t="s">
        <v>741</v>
      </c>
      <c r="R74" s="3" t="s">
        <v>742</v>
      </c>
      <c r="S74" s="3" t="s">
        <v>39</v>
      </c>
      <c r="T74" s="3" t="s">
        <v>743</v>
      </c>
      <c r="U74" s="3" t="s">
        <v>41</v>
      </c>
      <c r="V74" s="3" t="s">
        <v>42</v>
      </c>
      <c r="W74" s="3" t="s">
        <v>43</v>
      </c>
      <c r="X74" s="3" t="s">
        <v>311</v>
      </c>
      <c r="Y74" s="3" t="s">
        <v>45</v>
      </c>
      <c r="Z74" s="3" t="s">
        <v>46</v>
      </c>
      <c r="AA74" s="3" t="s">
        <v>91</v>
      </c>
      <c r="AB74" s="3" t="s">
        <v>252</v>
      </c>
      <c r="AC74" s="3" t="s">
        <v>49</v>
      </c>
      <c r="AD74" s="3" t="s">
        <v>107</v>
      </c>
    </row>
    <row r="75" spans="1:30" x14ac:dyDescent="0.25">
      <c r="A75" s="3" t="s">
        <v>744</v>
      </c>
      <c r="B75" s="3" t="s">
        <v>745</v>
      </c>
      <c r="C75" s="3" t="s">
        <v>379</v>
      </c>
      <c r="D75" s="3" t="s">
        <v>33</v>
      </c>
      <c r="E75" s="4">
        <v>5000</v>
      </c>
      <c r="F75" s="4">
        <v>5000</v>
      </c>
      <c r="G75" s="5">
        <v>43425</v>
      </c>
      <c r="H75" s="5">
        <v>43374</v>
      </c>
      <c r="I75" s="5">
        <v>43646</v>
      </c>
      <c r="J75" s="5">
        <v>43516</v>
      </c>
      <c r="K75" s="6">
        <v>8</v>
      </c>
      <c r="L75" s="16" t="s">
        <v>380</v>
      </c>
      <c r="M75" s="3" t="s">
        <v>381</v>
      </c>
      <c r="N75" s="7"/>
      <c r="O75" s="7"/>
      <c r="P75" s="9" t="s">
        <v>382</v>
      </c>
      <c r="Q75" s="3" t="s">
        <v>383</v>
      </c>
      <c r="R75" s="3" t="s">
        <v>746</v>
      </c>
      <c r="S75" s="3" t="s">
        <v>39</v>
      </c>
      <c r="T75" s="3" t="s">
        <v>747</v>
      </c>
      <c r="U75" s="3" t="s">
        <v>41</v>
      </c>
      <c r="V75" s="3" t="s">
        <v>42</v>
      </c>
      <c r="W75" s="3" t="s">
        <v>43</v>
      </c>
      <c r="X75" s="3" t="s">
        <v>311</v>
      </c>
      <c r="Y75" s="3" t="s">
        <v>45</v>
      </c>
      <c r="Z75" s="3" t="s">
        <v>46</v>
      </c>
      <c r="AA75" s="3" t="s">
        <v>397</v>
      </c>
      <c r="AB75" s="3" t="s">
        <v>312</v>
      </c>
      <c r="AC75" s="3" t="s">
        <v>49</v>
      </c>
      <c r="AD75" s="3" t="s">
        <v>462</v>
      </c>
    </row>
    <row r="76" spans="1:30" x14ac:dyDescent="0.25">
      <c r="A76" s="3" t="s">
        <v>748</v>
      </c>
      <c r="B76" s="3" t="s">
        <v>749</v>
      </c>
      <c r="C76" s="3" t="s">
        <v>750</v>
      </c>
      <c r="D76" s="3" t="s">
        <v>33</v>
      </c>
      <c r="E76" s="4">
        <v>5000</v>
      </c>
      <c r="F76" s="4">
        <v>5000</v>
      </c>
      <c r="G76" s="5">
        <v>43425</v>
      </c>
      <c r="H76" s="5">
        <v>43475</v>
      </c>
      <c r="I76" s="5">
        <v>43663</v>
      </c>
      <c r="J76" s="5">
        <v>43497</v>
      </c>
      <c r="K76" s="6">
        <v>6</v>
      </c>
      <c r="L76" s="16" t="s">
        <v>751</v>
      </c>
      <c r="M76" s="3" t="s">
        <v>752</v>
      </c>
      <c r="N76" s="3" t="s">
        <v>753</v>
      </c>
      <c r="O76" s="3" t="s">
        <v>754</v>
      </c>
      <c r="P76" s="9" t="s">
        <v>755</v>
      </c>
      <c r="Q76" s="3" t="s">
        <v>756</v>
      </c>
      <c r="R76" s="3" t="s">
        <v>645</v>
      </c>
      <c r="S76" s="3" t="s">
        <v>39</v>
      </c>
      <c r="T76" s="3" t="s">
        <v>646</v>
      </c>
      <c r="U76" s="3" t="s">
        <v>41</v>
      </c>
      <c r="V76" s="3" t="s">
        <v>42</v>
      </c>
      <c r="W76" s="3" t="s">
        <v>43</v>
      </c>
      <c r="X76" s="3" t="s">
        <v>311</v>
      </c>
      <c r="Y76" s="3" t="s">
        <v>45</v>
      </c>
      <c r="Z76" s="3" t="s">
        <v>46</v>
      </c>
      <c r="AA76" s="3" t="s">
        <v>251</v>
      </c>
      <c r="AB76" s="3" t="s">
        <v>252</v>
      </c>
      <c r="AC76" s="3" t="s">
        <v>49</v>
      </c>
      <c r="AD76" s="3" t="s">
        <v>65</v>
      </c>
    </row>
    <row r="77" spans="1:30" x14ac:dyDescent="0.25">
      <c r="A77" s="3" t="s">
        <v>757</v>
      </c>
      <c r="B77" s="3" t="s">
        <v>758</v>
      </c>
      <c r="C77" s="3" t="s">
        <v>759</v>
      </c>
      <c r="D77" s="3" t="s">
        <v>33</v>
      </c>
      <c r="E77" s="4">
        <v>5000</v>
      </c>
      <c r="F77" s="4">
        <v>5000</v>
      </c>
      <c r="G77" s="5">
        <v>43398</v>
      </c>
      <c r="H77" s="5">
        <v>43437</v>
      </c>
      <c r="I77" s="5">
        <v>43829</v>
      </c>
      <c r="J77" s="5">
        <v>43468</v>
      </c>
      <c r="K77" s="6">
        <v>12</v>
      </c>
      <c r="L77" s="16" t="s">
        <v>760</v>
      </c>
      <c r="M77" s="3" t="s">
        <v>758</v>
      </c>
      <c r="N77" s="7"/>
      <c r="O77" s="7"/>
      <c r="P77" s="9" t="s">
        <v>761</v>
      </c>
      <c r="Q77" s="7"/>
      <c r="R77" s="3" t="s">
        <v>645</v>
      </c>
      <c r="S77" s="3" t="s">
        <v>39</v>
      </c>
      <c r="T77" s="3" t="s">
        <v>646</v>
      </c>
      <c r="U77" s="3" t="s">
        <v>41</v>
      </c>
      <c r="V77" s="3" t="s">
        <v>42</v>
      </c>
      <c r="W77" s="3" t="s">
        <v>43</v>
      </c>
      <c r="X77" s="3" t="s">
        <v>311</v>
      </c>
      <c r="Y77" s="3" t="s">
        <v>61</v>
      </c>
      <c r="Z77" s="7"/>
      <c r="AA77" s="3" t="s">
        <v>762</v>
      </c>
      <c r="AB77" s="3" t="s">
        <v>48</v>
      </c>
      <c r="AC77" s="3" t="s">
        <v>93</v>
      </c>
      <c r="AD77" s="3" t="s">
        <v>50</v>
      </c>
    </row>
    <row r="78" spans="1:30" x14ac:dyDescent="0.25">
      <c r="A78" s="3" t="s">
        <v>763</v>
      </c>
      <c r="B78" s="3" t="s">
        <v>764</v>
      </c>
      <c r="C78" s="3" t="s">
        <v>515</v>
      </c>
      <c r="D78" s="3" t="s">
        <v>33</v>
      </c>
      <c r="E78" s="4">
        <v>4220</v>
      </c>
      <c r="F78" s="4">
        <v>4220</v>
      </c>
      <c r="G78" s="5">
        <v>43398</v>
      </c>
      <c r="H78" s="5">
        <v>43467</v>
      </c>
      <c r="I78" s="5">
        <v>43553</v>
      </c>
      <c r="J78" s="5">
        <v>43559</v>
      </c>
      <c r="K78" s="6">
        <v>2</v>
      </c>
      <c r="L78" s="16" t="s">
        <v>516</v>
      </c>
      <c r="M78" s="3" t="s">
        <v>517</v>
      </c>
      <c r="N78" s="3" t="s">
        <v>518</v>
      </c>
      <c r="O78" s="3" t="s">
        <v>519</v>
      </c>
      <c r="P78" s="9" t="s">
        <v>699</v>
      </c>
      <c r="Q78" s="3" t="s">
        <v>521</v>
      </c>
      <c r="R78" s="3" t="s">
        <v>128</v>
      </c>
      <c r="S78" s="3" t="s">
        <v>39</v>
      </c>
      <c r="T78" s="3" t="s">
        <v>129</v>
      </c>
      <c r="U78" s="3" t="s">
        <v>41</v>
      </c>
      <c r="V78" s="3" t="s">
        <v>42</v>
      </c>
      <c r="W78" s="3" t="s">
        <v>43</v>
      </c>
      <c r="X78" s="3" t="s">
        <v>311</v>
      </c>
      <c r="Y78" s="3" t="s">
        <v>61</v>
      </c>
      <c r="Z78" s="7"/>
      <c r="AA78" s="3" t="s">
        <v>118</v>
      </c>
      <c r="AB78" s="3" t="s">
        <v>765</v>
      </c>
      <c r="AC78" s="3" t="s">
        <v>93</v>
      </c>
      <c r="AD78" s="3" t="s">
        <v>173</v>
      </c>
    </row>
    <row r="79" spans="1:30" s="13" customFormat="1" x14ac:dyDescent="0.25">
      <c r="A79" s="9" t="s">
        <v>766</v>
      </c>
      <c r="B79" s="9" t="s">
        <v>1151</v>
      </c>
      <c r="C79" s="9" t="s">
        <v>357</v>
      </c>
      <c r="D79" s="9" t="s">
        <v>33</v>
      </c>
      <c r="E79" s="10">
        <v>34553</v>
      </c>
      <c r="F79" s="10">
        <v>34553</v>
      </c>
      <c r="G79" s="11">
        <v>43398</v>
      </c>
      <c r="H79" s="11">
        <v>43405</v>
      </c>
      <c r="I79" s="11">
        <v>43862</v>
      </c>
      <c r="J79" s="11">
        <v>43448</v>
      </c>
      <c r="K79" s="15">
        <v>15</v>
      </c>
      <c r="L79" s="16" t="s">
        <v>358</v>
      </c>
      <c r="M79" s="9" t="s">
        <v>359</v>
      </c>
      <c r="N79" s="9" t="s">
        <v>360</v>
      </c>
      <c r="O79" s="14"/>
      <c r="P79" s="9" t="s">
        <v>361</v>
      </c>
      <c r="Q79" s="9" t="s">
        <v>362</v>
      </c>
      <c r="R79" s="9" t="s">
        <v>363</v>
      </c>
      <c r="S79" s="9" t="s">
        <v>39</v>
      </c>
      <c r="T79" s="9" t="s">
        <v>364</v>
      </c>
      <c r="U79" s="9" t="s">
        <v>41</v>
      </c>
      <c r="V79" s="9" t="s">
        <v>42</v>
      </c>
      <c r="W79" s="9" t="s">
        <v>43</v>
      </c>
      <c r="X79" s="9" t="s">
        <v>612</v>
      </c>
      <c r="Y79" s="9" t="s">
        <v>613</v>
      </c>
      <c r="Z79" s="14"/>
      <c r="AA79" s="9" t="s">
        <v>118</v>
      </c>
      <c r="AB79" s="9" t="s">
        <v>48</v>
      </c>
      <c r="AC79" s="9" t="s">
        <v>80</v>
      </c>
      <c r="AD79" s="9" t="s">
        <v>81</v>
      </c>
    </row>
    <row r="80" spans="1:30" x14ac:dyDescent="0.25">
      <c r="A80" s="3" t="s">
        <v>767</v>
      </c>
      <c r="B80" s="3" t="s">
        <v>768</v>
      </c>
      <c r="C80" s="3" t="s">
        <v>769</v>
      </c>
      <c r="D80" s="3" t="s">
        <v>33</v>
      </c>
      <c r="E80" s="4">
        <v>5000</v>
      </c>
      <c r="F80" s="4">
        <v>5000</v>
      </c>
      <c r="G80" s="5">
        <v>43398</v>
      </c>
      <c r="H80" s="5">
        <v>43466</v>
      </c>
      <c r="I80" s="5">
        <v>43830</v>
      </c>
      <c r="J80" s="5">
        <v>43468</v>
      </c>
      <c r="K80" s="6">
        <v>11</v>
      </c>
      <c r="L80" s="16" t="s">
        <v>770</v>
      </c>
      <c r="M80" s="3" t="s">
        <v>771</v>
      </c>
      <c r="N80" s="3" t="s">
        <v>772</v>
      </c>
      <c r="O80" s="7"/>
      <c r="P80" s="9" t="s">
        <v>773</v>
      </c>
      <c r="Q80" s="3" t="s">
        <v>774</v>
      </c>
      <c r="R80" s="3" t="s">
        <v>775</v>
      </c>
      <c r="S80" s="3" t="s">
        <v>39</v>
      </c>
      <c r="T80" s="3" t="s">
        <v>776</v>
      </c>
      <c r="U80" s="3" t="s">
        <v>41</v>
      </c>
      <c r="V80" s="3" t="s">
        <v>42</v>
      </c>
      <c r="W80" s="3" t="s">
        <v>43</v>
      </c>
      <c r="X80" s="3" t="s">
        <v>311</v>
      </c>
      <c r="Y80" s="3" t="s">
        <v>61</v>
      </c>
      <c r="Z80" s="7"/>
      <c r="AA80" s="3" t="s">
        <v>91</v>
      </c>
      <c r="AB80" s="3" t="s">
        <v>765</v>
      </c>
      <c r="AC80" s="3" t="s">
        <v>93</v>
      </c>
      <c r="AD80" s="3" t="s">
        <v>94</v>
      </c>
    </row>
    <row r="81" spans="1:30" x14ac:dyDescent="0.25">
      <c r="A81" s="3" t="s">
        <v>777</v>
      </c>
      <c r="B81" s="3" t="s">
        <v>778</v>
      </c>
      <c r="C81" s="3" t="s">
        <v>779</v>
      </c>
      <c r="D81" s="3" t="s">
        <v>33</v>
      </c>
      <c r="E81" s="4">
        <v>2000</v>
      </c>
      <c r="F81" s="4">
        <v>2000</v>
      </c>
      <c r="G81" s="5">
        <v>43398</v>
      </c>
      <c r="H81" s="5">
        <v>43608</v>
      </c>
      <c r="I81" s="5">
        <v>43677</v>
      </c>
      <c r="J81" s="5">
        <v>43468</v>
      </c>
      <c r="K81" s="6">
        <v>2</v>
      </c>
      <c r="L81" s="16" t="s">
        <v>780</v>
      </c>
      <c r="M81" s="3" t="s">
        <v>781</v>
      </c>
      <c r="N81" s="3" t="s">
        <v>782</v>
      </c>
      <c r="O81" s="7"/>
      <c r="P81" s="9" t="s">
        <v>783</v>
      </c>
      <c r="Q81" s="3" t="s">
        <v>784</v>
      </c>
      <c r="R81" s="3" t="s">
        <v>645</v>
      </c>
      <c r="S81" s="3" t="s">
        <v>39</v>
      </c>
      <c r="T81" s="3" t="s">
        <v>646</v>
      </c>
      <c r="U81" s="3" t="s">
        <v>41</v>
      </c>
      <c r="V81" s="3" t="s">
        <v>42</v>
      </c>
      <c r="W81" s="3" t="s">
        <v>43</v>
      </c>
      <c r="X81" s="3" t="s">
        <v>311</v>
      </c>
      <c r="Y81" s="3" t="s">
        <v>61</v>
      </c>
      <c r="Z81" s="7"/>
      <c r="AA81" s="3" t="s">
        <v>47</v>
      </c>
      <c r="AB81" s="3" t="s">
        <v>79</v>
      </c>
      <c r="AC81" s="3" t="s">
        <v>49</v>
      </c>
      <c r="AD81" s="3" t="s">
        <v>50</v>
      </c>
    </row>
    <row r="82" spans="1:30" x14ac:dyDescent="0.25">
      <c r="A82" s="3" t="s">
        <v>785</v>
      </c>
      <c r="B82" s="3" t="s">
        <v>786</v>
      </c>
      <c r="C82" s="3" t="s">
        <v>506</v>
      </c>
      <c r="D82" s="3" t="s">
        <v>33</v>
      </c>
      <c r="E82" s="4">
        <v>5000</v>
      </c>
      <c r="F82" s="4">
        <v>3700</v>
      </c>
      <c r="G82" s="5">
        <v>43398</v>
      </c>
      <c r="H82" s="5">
        <v>43405</v>
      </c>
      <c r="I82" s="5">
        <v>43738</v>
      </c>
      <c r="J82" s="5">
        <v>43496</v>
      </c>
      <c r="K82" s="6">
        <v>10</v>
      </c>
      <c r="L82" s="16" t="s">
        <v>507</v>
      </c>
      <c r="M82" s="3" t="s">
        <v>508</v>
      </c>
      <c r="N82" s="3" t="s">
        <v>509</v>
      </c>
      <c r="O82" s="3" t="s">
        <v>510</v>
      </c>
      <c r="P82" s="9" t="s">
        <v>511</v>
      </c>
      <c r="Q82" s="3" t="s">
        <v>512</v>
      </c>
      <c r="R82" s="3" t="s">
        <v>205</v>
      </c>
      <c r="S82" s="3" t="s">
        <v>39</v>
      </c>
      <c r="T82" s="3" t="s">
        <v>206</v>
      </c>
      <c r="U82" s="3" t="s">
        <v>41</v>
      </c>
      <c r="V82" s="3" t="s">
        <v>42</v>
      </c>
      <c r="W82" s="3" t="s">
        <v>43</v>
      </c>
      <c r="X82" s="3" t="s">
        <v>311</v>
      </c>
      <c r="Y82" s="3" t="s">
        <v>61</v>
      </c>
      <c r="Z82" s="7"/>
      <c r="AA82" s="3" t="s">
        <v>397</v>
      </c>
      <c r="AB82" s="3" t="s">
        <v>787</v>
      </c>
      <c r="AC82" s="3" t="s">
        <v>49</v>
      </c>
      <c r="AD82" s="3" t="s">
        <v>81</v>
      </c>
    </row>
    <row r="83" spans="1:30" x14ac:dyDescent="0.25">
      <c r="A83" s="3" t="s">
        <v>788</v>
      </c>
      <c r="B83" s="3" t="s">
        <v>789</v>
      </c>
      <c r="C83" s="3" t="s">
        <v>790</v>
      </c>
      <c r="D83" s="3" t="s">
        <v>33</v>
      </c>
      <c r="E83" s="4">
        <v>5000</v>
      </c>
      <c r="F83" s="4">
        <v>5000</v>
      </c>
      <c r="G83" s="5">
        <v>43398</v>
      </c>
      <c r="H83" s="5">
        <v>43388</v>
      </c>
      <c r="I83" s="5">
        <v>43709</v>
      </c>
      <c r="J83" s="5">
        <v>43531</v>
      </c>
      <c r="K83" s="6">
        <v>11</v>
      </c>
      <c r="L83" s="16" t="s">
        <v>791</v>
      </c>
      <c r="M83" s="3" t="s">
        <v>792</v>
      </c>
      <c r="N83" s="3" t="s">
        <v>793</v>
      </c>
      <c r="O83" s="7"/>
      <c r="P83" s="14"/>
      <c r="Q83" s="3" t="s">
        <v>794</v>
      </c>
      <c r="R83" s="3" t="s">
        <v>795</v>
      </c>
      <c r="S83" s="3" t="s">
        <v>39</v>
      </c>
      <c r="T83" s="3" t="s">
        <v>796</v>
      </c>
      <c r="U83" s="3" t="s">
        <v>41</v>
      </c>
      <c r="V83" s="3" t="s">
        <v>42</v>
      </c>
      <c r="W83" s="3" t="s">
        <v>43</v>
      </c>
      <c r="X83" s="3" t="s">
        <v>311</v>
      </c>
      <c r="Y83" s="3" t="s">
        <v>61</v>
      </c>
      <c r="Z83" s="7"/>
      <c r="AA83" s="3" t="s">
        <v>397</v>
      </c>
      <c r="AB83" s="3" t="s">
        <v>48</v>
      </c>
      <c r="AC83" s="3" t="s">
        <v>80</v>
      </c>
      <c r="AD83" s="3" t="s">
        <v>462</v>
      </c>
    </row>
    <row r="84" spans="1:30" x14ac:dyDescent="0.25">
      <c r="A84" s="3" t="s">
        <v>797</v>
      </c>
      <c r="B84" s="3" t="s">
        <v>798</v>
      </c>
      <c r="C84" s="3" t="s">
        <v>799</v>
      </c>
      <c r="D84" s="3" t="s">
        <v>33</v>
      </c>
      <c r="E84" s="4">
        <v>3653</v>
      </c>
      <c r="F84" s="4">
        <v>3653</v>
      </c>
      <c r="G84" s="5">
        <v>43398</v>
      </c>
      <c r="H84" s="5">
        <v>43475</v>
      </c>
      <c r="I84" s="5">
        <v>43545</v>
      </c>
      <c r="J84" s="5">
        <v>43537</v>
      </c>
      <c r="K84" s="6">
        <v>2</v>
      </c>
      <c r="L84" s="16" t="s">
        <v>800</v>
      </c>
      <c r="M84" s="3" t="s">
        <v>801</v>
      </c>
      <c r="N84" s="7"/>
      <c r="O84" s="3" t="s">
        <v>802</v>
      </c>
      <c r="P84" s="9" t="s">
        <v>803</v>
      </c>
      <c r="Q84" s="3" t="s">
        <v>804</v>
      </c>
      <c r="R84" s="3" t="s">
        <v>805</v>
      </c>
      <c r="S84" s="3" t="s">
        <v>39</v>
      </c>
      <c r="T84" s="3" t="s">
        <v>806</v>
      </c>
      <c r="U84" s="3" t="s">
        <v>41</v>
      </c>
      <c r="V84" s="3" t="s">
        <v>42</v>
      </c>
      <c r="W84" s="3" t="s">
        <v>43</v>
      </c>
      <c r="X84" s="3" t="s">
        <v>311</v>
      </c>
      <c r="Y84" s="3" t="s">
        <v>61</v>
      </c>
      <c r="Z84" s="7"/>
      <c r="AA84" s="3" t="s">
        <v>78</v>
      </c>
      <c r="AB84" s="3" t="s">
        <v>63</v>
      </c>
      <c r="AC84" s="3" t="s">
        <v>49</v>
      </c>
      <c r="AD84" s="3" t="s">
        <v>65</v>
      </c>
    </row>
    <row r="85" spans="1:30" x14ac:dyDescent="0.25">
      <c r="A85" s="3" t="s">
        <v>807</v>
      </c>
      <c r="B85" s="3" t="s">
        <v>808</v>
      </c>
      <c r="C85" s="3" t="s">
        <v>809</v>
      </c>
      <c r="D85" s="3" t="s">
        <v>33</v>
      </c>
      <c r="E85" s="4">
        <v>5000</v>
      </c>
      <c r="F85" s="4">
        <v>5000</v>
      </c>
      <c r="G85" s="5">
        <v>43425</v>
      </c>
      <c r="H85" s="5">
        <v>43405</v>
      </c>
      <c r="I85" s="5">
        <v>43769</v>
      </c>
      <c r="J85" s="5">
        <v>43468</v>
      </c>
      <c r="K85" s="6">
        <v>11</v>
      </c>
      <c r="L85" s="16" t="s">
        <v>810</v>
      </c>
      <c r="M85" s="3" t="s">
        <v>811</v>
      </c>
      <c r="N85" s="3" t="s">
        <v>812</v>
      </c>
      <c r="O85" s="3" t="s">
        <v>813</v>
      </c>
      <c r="P85" s="9" t="s">
        <v>814</v>
      </c>
      <c r="Q85" s="3" t="s">
        <v>815</v>
      </c>
      <c r="R85" s="3" t="s">
        <v>194</v>
      </c>
      <c r="S85" s="3" t="s">
        <v>39</v>
      </c>
      <c r="T85" s="3" t="s">
        <v>195</v>
      </c>
      <c r="U85" s="3" t="s">
        <v>41</v>
      </c>
      <c r="V85" s="3" t="s">
        <v>42</v>
      </c>
      <c r="W85" s="3" t="s">
        <v>43</v>
      </c>
      <c r="X85" s="3" t="s">
        <v>311</v>
      </c>
      <c r="Y85" s="3" t="s">
        <v>45</v>
      </c>
      <c r="Z85" s="3" t="s">
        <v>250</v>
      </c>
      <c r="AA85" s="3" t="s">
        <v>762</v>
      </c>
      <c r="AB85" s="3" t="s">
        <v>268</v>
      </c>
      <c r="AC85" s="3" t="s">
        <v>93</v>
      </c>
      <c r="AD85" s="3" t="s">
        <v>65</v>
      </c>
    </row>
    <row r="86" spans="1:30" x14ac:dyDescent="0.25">
      <c r="A86" s="3" t="s">
        <v>816</v>
      </c>
      <c r="B86" s="3" t="s">
        <v>817</v>
      </c>
      <c r="C86" s="3" t="s">
        <v>818</v>
      </c>
      <c r="D86" s="3" t="s">
        <v>33</v>
      </c>
      <c r="E86" s="4">
        <v>5000</v>
      </c>
      <c r="F86" s="4">
        <v>5000</v>
      </c>
      <c r="G86" s="5">
        <v>43398</v>
      </c>
      <c r="H86" s="5">
        <v>43325</v>
      </c>
      <c r="I86" s="5">
        <v>43707</v>
      </c>
      <c r="J86" s="5">
        <v>43570</v>
      </c>
      <c r="K86" s="6">
        <v>12</v>
      </c>
      <c r="L86" s="16" t="s">
        <v>819</v>
      </c>
      <c r="M86" s="3" t="s">
        <v>820</v>
      </c>
      <c r="N86" s="3" t="s">
        <v>821</v>
      </c>
      <c r="O86" s="3" t="s">
        <v>822</v>
      </c>
      <c r="P86" s="9" t="s">
        <v>823</v>
      </c>
      <c r="Q86" s="3" t="s">
        <v>824</v>
      </c>
      <c r="R86" s="3" t="s">
        <v>825</v>
      </c>
      <c r="S86" s="3" t="s">
        <v>39</v>
      </c>
      <c r="T86" s="3" t="s">
        <v>826</v>
      </c>
      <c r="U86" s="3" t="s">
        <v>41</v>
      </c>
      <c r="V86" s="3" t="s">
        <v>42</v>
      </c>
      <c r="W86" s="3" t="s">
        <v>43</v>
      </c>
      <c r="X86" s="3" t="s">
        <v>311</v>
      </c>
      <c r="Y86" s="3" t="s">
        <v>61</v>
      </c>
      <c r="Z86" s="7"/>
      <c r="AA86" s="3" t="s">
        <v>397</v>
      </c>
      <c r="AB86" s="3" t="s">
        <v>239</v>
      </c>
      <c r="AC86" s="3" t="s">
        <v>93</v>
      </c>
      <c r="AD86" s="3" t="s">
        <v>50</v>
      </c>
    </row>
    <row r="87" spans="1:30" x14ac:dyDescent="0.25">
      <c r="A87" s="3" t="s">
        <v>827</v>
      </c>
      <c r="B87" s="3" t="s">
        <v>828</v>
      </c>
      <c r="C87" s="3" t="s">
        <v>829</v>
      </c>
      <c r="D87" s="3" t="s">
        <v>33</v>
      </c>
      <c r="E87" s="4">
        <v>5000</v>
      </c>
      <c r="F87" s="4">
        <v>4947</v>
      </c>
      <c r="G87" s="5">
        <v>43425</v>
      </c>
      <c r="H87" s="5">
        <v>43471</v>
      </c>
      <c r="I87" s="5">
        <v>43784</v>
      </c>
      <c r="J87" s="5">
        <v>43571</v>
      </c>
      <c r="K87" s="6">
        <v>10</v>
      </c>
      <c r="L87" s="16" t="s">
        <v>466</v>
      </c>
      <c r="M87" s="3" t="s">
        <v>467</v>
      </c>
      <c r="N87" s="7"/>
      <c r="O87" s="3" t="s">
        <v>468</v>
      </c>
      <c r="P87" s="9" t="s">
        <v>469</v>
      </c>
      <c r="Q87" s="3" t="s">
        <v>470</v>
      </c>
      <c r="R87" s="3" t="s">
        <v>830</v>
      </c>
      <c r="S87" s="3" t="s">
        <v>39</v>
      </c>
      <c r="T87" s="3" t="s">
        <v>831</v>
      </c>
      <c r="U87" s="3" t="s">
        <v>41</v>
      </c>
      <c r="V87" s="3" t="s">
        <v>42</v>
      </c>
      <c r="W87" s="3" t="s">
        <v>43</v>
      </c>
      <c r="X87" s="3" t="s">
        <v>636</v>
      </c>
      <c r="Y87" s="3" t="s">
        <v>77</v>
      </c>
      <c r="Z87" s="3" t="s">
        <v>46</v>
      </c>
      <c r="AA87" s="3" t="s">
        <v>91</v>
      </c>
      <c r="AB87" s="3" t="s">
        <v>832</v>
      </c>
      <c r="AC87" s="3" t="s">
        <v>49</v>
      </c>
      <c r="AD87" s="3" t="s">
        <v>94</v>
      </c>
    </row>
    <row r="88" spans="1:30" x14ac:dyDescent="0.25">
      <c r="A88" s="3" t="s">
        <v>833</v>
      </c>
      <c r="B88" s="3" t="s">
        <v>378</v>
      </c>
      <c r="C88" s="3" t="s">
        <v>379</v>
      </c>
      <c r="D88" s="3" t="s">
        <v>33</v>
      </c>
      <c r="E88" s="4">
        <v>4750</v>
      </c>
      <c r="F88" s="4">
        <v>4750</v>
      </c>
      <c r="G88" s="5">
        <v>43425</v>
      </c>
      <c r="H88" s="5">
        <v>43353</v>
      </c>
      <c r="I88" s="5">
        <v>43658</v>
      </c>
      <c r="J88" s="5">
        <v>43571</v>
      </c>
      <c r="K88" s="6">
        <v>10</v>
      </c>
      <c r="L88" s="16" t="s">
        <v>380</v>
      </c>
      <c r="M88" s="3" t="s">
        <v>381</v>
      </c>
      <c r="N88" s="7"/>
      <c r="O88" s="7"/>
      <c r="P88" s="9" t="s">
        <v>382</v>
      </c>
      <c r="Q88" s="3" t="s">
        <v>383</v>
      </c>
      <c r="R88" s="3" t="s">
        <v>384</v>
      </c>
      <c r="S88" s="3" t="s">
        <v>39</v>
      </c>
      <c r="T88" s="3" t="s">
        <v>385</v>
      </c>
      <c r="U88" s="3" t="s">
        <v>41</v>
      </c>
      <c r="V88" s="3" t="s">
        <v>42</v>
      </c>
      <c r="W88" s="3" t="s">
        <v>43</v>
      </c>
      <c r="X88" s="3" t="s">
        <v>636</v>
      </c>
      <c r="Y88" s="3" t="s">
        <v>77</v>
      </c>
      <c r="Z88" s="7"/>
      <c r="AA88" s="3" t="s">
        <v>91</v>
      </c>
      <c r="AB88" s="3" t="s">
        <v>355</v>
      </c>
      <c r="AC88" s="3" t="s">
        <v>49</v>
      </c>
      <c r="AD88" s="3" t="s">
        <v>94</v>
      </c>
    </row>
    <row r="89" spans="1:30" x14ac:dyDescent="0.25">
      <c r="A89" s="3" t="s">
        <v>834</v>
      </c>
      <c r="B89" s="3" t="s">
        <v>835</v>
      </c>
      <c r="C89" s="3" t="s">
        <v>836</v>
      </c>
      <c r="D89" s="3" t="s">
        <v>33</v>
      </c>
      <c r="E89" s="4">
        <v>1000</v>
      </c>
      <c r="F89" s="4">
        <v>1000</v>
      </c>
      <c r="G89" s="5">
        <v>43434</v>
      </c>
      <c r="H89" s="5">
        <v>43396</v>
      </c>
      <c r="I89" s="5">
        <v>43697</v>
      </c>
      <c r="J89" s="5">
        <v>43522</v>
      </c>
      <c r="K89" s="6">
        <v>10</v>
      </c>
      <c r="L89" s="16" t="s">
        <v>837</v>
      </c>
      <c r="M89" s="3" t="s">
        <v>838</v>
      </c>
      <c r="N89" s="3" t="s">
        <v>839</v>
      </c>
      <c r="O89" s="7"/>
      <c r="P89" s="9" t="s">
        <v>840</v>
      </c>
      <c r="Q89" s="3" t="s">
        <v>841</v>
      </c>
      <c r="R89" s="3" t="s">
        <v>842</v>
      </c>
      <c r="S89" s="3" t="s">
        <v>39</v>
      </c>
      <c r="T89" s="3" t="s">
        <v>843</v>
      </c>
      <c r="U89" s="3" t="s">
        <v>41</v>
      </c>
      <c r="V89" s="3" t="s">
        <v>42</v>
      </c>
      <c r="W89" s="3" t="s">
        <v>43</v>
      </c>
      <c r="X89" s="3" t="s">
        <v>311</v>
      </c>
      <c r="Y89" s="3" t="s">
        <v>422</v>
      </c>
      <c r="Z89" s="3" t="s">
        <v>734</v>
      </c>
      <c r="AA89" s="3" t="s">
        <v>78</v>
      </c>
      <c r="AB89" s="3" t="s">
        <v>239</v>
      </c>
      <c r="AC89" s="3" t="s">
        <v>93</v>
      </c>
      <c r="AD89" s="3" t="s">
        <v>94</v>
      </c>
    </row>
    <row r="90" spans="1:30" x14ac:dyDescent="0.25">
      <c r="A90" s="3" t="s">
        <v>844</v>
      </c>
      <c r="B90" s="3" t="s">
        <v>845</v>
      </c>
      <c r="C90" s="3" t="s">
        <v>845</v>
      </c>
      <c r="D90" s="3" t="s">
        <v>33</v>
      </c>
      <c r="E90" s="4">
        <v>4000</v>
      </c>
      <c r="F90" s="4">
        <v>4000</v>
      </c>
      <c r="G90" s="5">
        <v>43508</v>
      </c>
      <c r="H90" s="5">
        <v>43528</v>
      </c>
      <c r="I90" s="5">
        <v>43830</v>
      </c>
      <c r="J90" s="5">
        <v>43545</v>
      </c>
      <c r="K90" s="6">
        <v>9</v>
      </c>
      <c r="L90" s="16" t="s">
        <v>846</v>
      </c>
      <c r="M90" s="3" t="s">
        <v>847</v>
      </c>
      <c r="N90" s="3" t="s">
        <v>848</v>
      </c>
      <c r="O90" s="3" t="s">
        <v>849</v>
      </c>
      <c r="P90" s="9" t="s">
        <v>850</v>
      </c>
      <c r="Q90" s="3" t="s">
        <v>851</v>
      </c>
      <c r="R90" s="3" t="s">
        <v>852</v>
      </c>
      <c r="S90" s="3" t="s">
        <v>39</v>
      </c>
      <c r="T90" s="3" t="s">
        <v>853</v>
      </c>
      <c r="U90" s="3" t="s">
        <v>41</v>
      </c>
      <c r="V90" s="3" t="s">
        <v>42</v>
      </c>
      <c r="W90" s="3" t="s">
        <v>43</v>
      </c>
      <c r="X90" s="3" t="s">
        <v>854</v>
      </c>
      <c r="Y90" s="3" t="s">
        <v>855</v>
      </c>
      <c r="Z90" s="7"/>
      <c r="AA90" s="3" t="s">
        <v>219</v>
      </c>
      <c r="AB90" s="3" t="s">
        <v>220</v>
      </c>
      <c r="AC90" s="3" t="s">
        <v>49</v>
      </c>
      <c r="AD90" s="3" t="s">
        <v>65</v>
      </c>
    </row>
    <row r="91" spans="1:30" x14ac:dyDescent="0.25">
      <c r="A91" s="3" t="s">
        <v>856</v>
      </c>
      <c r="B91" s="3" t="s">
        <v>188</v>
      </c>
      <c r="C91" s="3" t="s">
        <v>188</v>
      </c>
      <c r="D91" s="3" t="s">
        <v>33</v>
      </c>
      <c r="E91" s="4">
        <v>3990.6</v>
      </c>
      <c r="F91" s="4">
        <v>4000</v>
      </c>
      <c r="G91" s="5">
        <v>43508</v>
      </c>
      <c r="H91" s="5">
        <v>43525</v>
      </c>
      <c r="I91" s="5">
        <v>43830</v>
      </c>
      <c r="J91" s="5">
        <v>43530</v>
      </c>
      <c r="K91" s="6">
        <v>9</v>
      </c>
      <c r="L91" s="16" t="s">
        <v>189</v>
      </c>
      <c r="M91" s="3" t="s">
        <v>190</v>
      </c>
      <c r="N91" s="7"/>
      <c r="O91" s="3" t="s">
        <v>191</v>
      </c>
      <c r="P91" s="9" t="s">
        <v>192</v>
      </c>
      <c r="Q91" s="3" t="s">
        <v>193</v>
      </c>
      <c r="R91" s="3" t="s">
        <v>194</v>
      </c>
      <c r="S91" s="3" t="s">
        <v>39</v>
      </c>
      <c r="T91" s="3" t="s">
        <v>195</v>
      </c>
      <c r="U91" s="3" t="s">
        <v>41</v>
      </c>
      <c r="V91" s="3" t="s">
        <v>42</v>
      </c>
      <c r="W91" s="3" t="s">
        <v>43</v>
      </c>
      <c r="X91" s="3" t="s">
        <v>854</v>
      </c>
      <c r="Y91" s="3" t="s">
        <v>855</v>
      </c>
      <c r="Z91" s="7"/>
      <c r="AA91" s="3" t="s">
        <v>47</v>
      </c>
      <c r="AB91" s="3" t="s">
        <v>63</v>
      </c>
      <c r="AC91" s="3" t="s">
        <v>49</v>
      </c>
      <c r="AD91" s="3" t="s">
        <v>50</v>
      </c>
    </row>
    <row r="92" spans="1:30" x14ac:dyDescent="0.25">
      <c r="A92" s="3" t="s">
        <v>857</v>
      </c>
      <c r="B92" s="3" t="s">
        <v>790</v>
      </c>
      <c r="C92" s="3" t="s">
        <v>790</v>
      </c>
      <c r="D92" s="3" t="s">
        <v>33</v>
      </c>
      <c r="E92" s="4">
        <v>3981</v>
      </c>
      <c r="F92" s="4">
        <v>4000</v>
      </c>
      <c r="G92" s="5">
        <v>43510</v>
      </c>
      <c r="H92" s="5">
        <v>43525</v>
      </c>
      <c r="I92" s="5">
        <v>43830</v>
      </c>
      <c r="J92" s="5">
        <v>43551</v>
      </c>
      <c r="K92" s="6">
        <v>9</v>
      </c>
      <c r="L92" s="16" t="s">
        <v>791</v>
      </c>
      <c r="M92" s="3" t="s">
        <v>792</v>
      </c>
      <c r="N92" s="3" t="s">
        <v>793</v>
      </c>
      <c r="O92" s="7"/>
      <c r="P92" s="14"/>
      <c r="Q92" s="3" t="s">
        <v>794</v>
      </c>
      <c r="R92" s="3" t="s">
        <v>858</v>
      </c>
      <c r="S92" s="3" t="s">
        <v>39</v>
      </c>
      <c r="T92" s="3" t="s">
        <v>859</v>
      </c>
      <c r="U92" s="3" t="s">
        <v>41</v>
      </c>
      <c r="V92" s="3" t="s">
        <v>42</v>
      </c>
      <c r="W92" s="3" t="s">
        <v>43</v>
      </c>
      <c r="X92" s="3" t="s">
        <v>854</v>
      </c>
      <c r="Y92" s="3" t="s">
        <v>855</v>
      </c>
      <c r="Z92" s="7"/>
      <c r="AA92" s="3" t="s">
        <v>397</v>
      </c>
      <c r="AB92" s="3" t="s">
        <v>48</v>
      </c>
      <c r="AC92" s="3" t="s">
        <v>80</v>
      </c>
      <c r="AD92" s="3" t="s">
        <v>462</v>
      </c>
    </row>
    <row r="93" spans="1:30" x14ac:dyDescent="0.25">
      <c r="A93" s="3" t="s">
        <v>860</v>
      </c>
      <c r="B93" s="3" t="s">
        <v>572</v>
      </c>
      <c r="C93" s="3" t="s">
        <v>572</v>
      </c>
      <c r="D93" s="3" t="s">
        <v>33</v>
      </c>
      <c r="E93" s="4">
        <v>3963.25</v>
      </c>
      <c r="F93" s="4">
        <v>3964</v>
      </c>
      <c r="G93" s="5">
        <v>43508</v>
      </c>
      <c r="H93" s="5">
        <v>43528</v>
      </c>
      <c r="I93" s="5">
        <v>43735</v>
      </c>
      <c r="J93" s="5">
        <v>43530</v>
      </c>
      <c r="K93" s="6">
        <v>6</v>
      </c>
      <c r="L93" s="16" t="s">
        <v>573</v>
      </c>
      <c r="M93" s="3" t="s">
        <v>574</v>
      </c>
      <c r="N93" s="3" t="s">
        <v>575</v>
      </c>
      <c r="O93" s="7"/>
      <c r="P93" s="9" t="s">
        <v>576</v>
      </c>
      <c r="Q93" s="3" t="s">
        <v>577</v>
      </c>
      <c r="R93" s="3" t="s">
        <v>861</v>
      </c>
      <c r="S93" s="3" t="s">
        <v>39</v>
      </c>
      <c r="T93" s="3" t="s">
        <v>862</v>
      </c>
      <c r="U93" s="3" t="s">
        <v>41</v>
      </c>
      <c r="V93" s="3" t="s">
        <v>42</v>
      </c>
      <c r="W93" s="3" t="s">
        <v>43</v>
      </c>
      <c r="X93" s="3" t="s">
        <v>854</v>
      </c>
      <c r="Y93" s="3" t="s">
        <v>855</v>
      </c>
      <c r="Z93" s="7"/>
      <c r="AA93" s="3" t="s">
        <v>184</v>
      </c>
      <c r="AB93" s="3" t="s">
        <v>553</v>
      </c>
      <c r="AC93" s="3" t="s">
        <v>49</v>
      </c>
      <c r="AD93" s="3" t="s">
        <v>462</v>
      </c>
    </row>
    <row r="94" spans="1:30" x14ac:dyDescent="0.25">
      <c r="A94" s="3" t="s">
        <v>863</v>
      </c>
      <c r="B94" s="3" t="s">
        <v>864</v>
      </c>
      <c r="C94" s="3" t="s">
        <v>864</v>
      </c>
      <c r="D94" s="3" t="s">
        <v>33</v>
      </c>
      <c r="E94" s="4">
        <v>4000</v>
      </c>
      <c r="F94" s="4">
        <v>4000</v>
      </c>
      <c r="G94" s="5">
        <v>43515</v>
      </c>
      <c r="H94" s="5">
        <v>43525</v>
      </c>
      <c r="I94" s="5">
        <v>43830</v>
      </c>
      <c r="J94" s="5">
        <v>43531</v>
      </c>
      <c r="K94" s="6">
        <v>9</v>
      </c>
      <c r="L94" s="16" t="s">
        <v>865</v>
      </c>
      <c r="M94" s="3" t="s">
        <v>866</v>
      </c>
      <c r="N94" s="3" t="s">
        <v>867</v>
      </c>
      <c r="O94" s="3" t="s">
        <v>868</v>
      </c>
      <c r="P94" s="14"/>
      <c r="Q94" s="3" t="s">
        <v>869</v>
      </c>
      <c r="R94" s="3" t="s">
        <v>870</v>
      </c>
      <c r="S94" s="3" t="s">
        <v>39</v>
      </c>
      <c r="T94" s="3" t="s">
        <v>871</v>
      </c>
      <c r="U94" s="3" t="s">
        <v>41</v>
      </c>
      <c r="V94" s="3" t="s">
        <v>42</v>
      </c>
      <c r="W94" s="3" t="s">
        <v>43</v>
      </c>
      <c r="X94" s="3" t="s">
        <v>854</v>
      </c>
      <c r="Y94" s="3" t="s">
        <v>855</v>
      </c>
      <c r="Z94" s="7"/>
      <c r="AA94" s="3" t="s">
        <v>397</v>
      </c>
      <c r="AB94" s="3" t="s">
        <v>48</v>
      </c>
      <c r="AC94" s="3" t="s">
        <v>93</v>
      </c>
      <c r="AD94" s="3" t="s">
        <v>65</v>
      </c>
    </row>
    <row r="95" spans="1:30" s="21" customFormat="1" x14ac:dyDescent="0.25">
      <c r="A95" s="16" t="s">
        <v>872</v>
      </c>
      <c r="B95" s="16" t="s">
        <v>873</v>
      </c>
      <c r="C95" s="16" t="s">
        <v>873</v>
      </c>
      <c r="D95" s="16" t="s">
        <v>33</v>
      </c>
      <c r="E95" s="17">
        <v>1000</v>
      </c>
      <c r="F95" s="17">
        <v>1000</v>
      </c>
      <c r="G95" s="18">
        <v>43419</v>
      </c>
      <c r="H95" s="22"/>
      <c r="I95" s="22"/>
      <c r="J95" s="18">
        <v>43508</v>
      </c>
      <c r="L95" s="16" t="s">
        <v>874</v>
      </c>
      <c r="M95" s="16" t="s">
        <v>875</v>
      </c>
      <c r="N95" s="20"/>
      <c r="O95" s="20"/>
      <c r="P95" s="20"/>
      <c r="Q95" s="20"/>
      <c r="R95" s="20"/>
      <c r="S95" s="16" t="s">
        <v>39</v>
      </c>
      <c r="T95" s="20"/>
      <c r="U95" s="20"/>
      <c r="V95" s="16" t="s">
        <v>42</v>
      </c>
      <c r="W95" s="16" t="s">
        <v>43</v>
      </c>
      <c r="X95" s="16" t="s">
        <v>311</v>
      </c>
      <c r="Y95" s="16" t="s">
        <v>422</v>
      </c>
      <c r="Z95" s="20"/>
      <c r="AA95" s="20"/>
      <c r="AB95" s="20"/>
      <c r="AC95" s="20"/>
      <c r="AD95" s="20"/>
    </row>
    <row r="96" spans="1:30" x14ac:dyDescent="0.25">
      <c r="A96" s="3" t="s">
        <v>876</v>
      </c>
      <c r="B96" s="3" t="s">
        <v>877</v>
      </c>
      <c r="C96" s="3" t="s">
        <v>878</v>
      </c>
      <c r="D96" s="3" t="s">
        <v>33</v>
      </c>
      <c r="E96" s="4">
        <v>500</v>
      </c>
      <c r="F96" s="4">
        <v>500</v>
      </c>
      <c r="G96" s="5">
        <v>43418</v>
      </c>
      <c r="H96" s="5">
        <v>43379</v>
      </c>
      <c r="I96" s="5">
        <v>43502</v>
      </c>
      <c r="J96" s="5">
        <v>43546</v>
      </c>
      <c r="K96" s="6">
        <v>4</v>
      </c>
      <c r="L96" s="16" t="s">
        <v>879</v>
      </c>
      <c r="M96" s="3" t="s">
        <v>880</v>
      </c>
      <c r="N96" s="3" t="s">
        <v>881</v>
      </c>
      <c r="O96" s="3" t="s">
        <v>882</v>
      </c>
      <c r="P96" s="9" t="s">
        <v>883</v>
      </c>
      <c r="Q96" s="3" t="s">
        <v>884</v>
      </c>
      <c r="R96" s="3" t="s">
        <v>885</v>
      </c>
      <c r="S96" s="3" t="s">
        <v>39</v>
      </c>
      <c r="T96" s="3" t="s">
        <v>886</v>
      </c>
      <c r="U96" s="3" t="s">
        <v>41</v>
      </c>
      <c r="V96" s="3" t="s">
        <v>42</v>
      </c>
      <c r="W96" s="3" t="s">
        <v>43</v>
      </c>
      <c r="X96" s="3" t="s">
        <v>599</v>
      </c>
      <c r="Y96" s="3" t="s">
        <v>627</v>
      </c>
      <c r="Z96" s="3" t="s">
        <v>423</v>
      </c>
      <c r="AA96" s="3" t="s">
        <v>47</v>
      </c>
      <c r="AB96" s="3" t="s">
        <v>48</v>
      </c>
      <c r="AC96" s="3" t="s">
        <v>49</v>
      </c>
      <c r="AD96" s="3" t="s">
        <v>462</v>
      </c>
    </row>
    <row r="97" spans="1:30" x14ac:dyDescent="0.25">
      <c r="A97" s="3" t="s">
        <v>887</v>
      </c>
      <c r="B97" s="3" t="s">
        <v>888</v>
      </c>
      <c r="C97" s="3" t="s">
        <v>889</v>
      </c>
      <c r="D97" s="3" t="s">
        <v>33</v>
      </c>
      <c r="E97" s="4">
        <v>5930</v>
      </c>
      <c r="F97" s="4">
        <v>5930</v>
      </c>
      <c r="G97" s="5">
        <v>43453</v>
      </c>
      <c r="H97" s="5">
        <v>43472</v>
      </c>
      <c r="I97" s="5">
        <v>43819</v>
      </c>
      <c r="J97" s="5">
        <v>43536</v>
      </c>
      <c r="K97" s="6">
        <v>11</v>
      </c>
      <c r="L97" s="16" t="s">
        <v>349</v>
      </c>
      <c r="M97" s="3" t="s">
        <v>350</v>
      </c>
      <c r="N97" s="3" t="s">
        <v>351</v>
      </c>
      <c r="O97" s="7"/>
      <c r="P97" s="9" t="s">
        <v>1149</v>
      </c>
      <c r="Q97" s="3" t="s">
        <v>352</v>
      </c>
      <c r="R97" s="3" t="s">
        <v>890</v>
      </c>
      <c r="S97" s="3" t="s">
        <v>39</v>
      </c>
      <c r="T97" s="3" t="s">
        <v>891</v>
      </c>
      <c r="U97" s="3" t="s">
        <v>41</v>
      </c>
      <c r="V97" s="3" t="s">
        <v>42</v>
      </c>
      <c r="W97" s="3" t="s">
        <v>43</v>
      </c>
      <c r="X97" s="3" t="s">
        <v>892</v>
      </c>
      <c r="Y97" s="3" t="s">
        <v>893</v>
      </c>
      <c r="Z97" s="7"/>
      <c r="AA97" s="7"/>
      <c r="AB97" s="7"/>
      <c r="AC97" s="3" t="s">
        <v>49</v>
      </c>
      <c r="AD97" s="3" t="s">
        <v>65</v>
      </c>
    </row>
    <row r="98" spans="1:30" x14ac:dyDescent="0.25">
      <c r="A98" s="3" t="s">
        <v>894</v>
      </c>
      <c r="B98" s="3" t="s">
        <v>895</v>
      </c>
      <c r="C98" s="3" t="s">
        <v>896</v>
      </c>
      <c r="D98" s="3" t="s">
        <v>33</v>
      </c>
      <c r="E98" s="4">
        <v>9600</v>
      </c>
      <c r="F98" s="4">
        <v>6708</v>
      </c>
      <c r="G98" s="5">
        <v>43451</v>
      </c>
      <c r="H98" s="5">
        <v>43556</v>
      </c>
      <c r="I98" s="5">
        <v>43921</v>
      </c>
      <c r="J98" s="5">
        <v>43536</v>
      </c>
      <c r="K98" s="6">
        <v>11</v>
      </c>
      <c r="L98" s="16" t="s">
        <v>897</v>
      </c>
      <c r="M98" s="3" t="s">
        <v>898</v>
      </c>
      <c r="N98" s="3" t="s">
        <v>899</v>
      </c>
      <c r="O98" s="3" t="s">
        <v>900</v>
      </c>
      <c r="P98" s="9" t="s">
        <v>901</v>
      </c>
      <c r="Q98" s="3" t="s">
        <v>902</v>
      </c>
      <c r="R98" s="3" t="s">
        <v>742</v>
      </c>
      <c r="S98" s="3" t="s">
        <v>39</v>
      </c>
      <c r="T98" s="3" t="s">
        <v>743</v>
      </c>
      <c r="U98" s="3" t="s">
        <v>41</v>
      </c>
      <c r="V98" s="3" t="s">
        <v>42</v>
      </c>
      <c r="W98" s="3" t="s">
        <v>43</v>
      </c>
      <c r="X98" s="3" t="s">
        <v>892</v>
      </c>
      <c r="Y98" s="3" t="s">
        <v>893</v>
      </c>
      <c r="Z98" s="7"/>
      <c r="AA98" s="7"/>
      <c r="AB98" s="7"/>
      <c r="AC98" s="3" t="s">
        <v>461</v>
      </c>
      <c r="AD98" s="3" t="s">
        <v>65</v>
      </c>
    </row>
    <row r="99" spans="1:30" x14ac:dyDescent="0.25">
      <c r="A99" s="3" t="s">
        <v>903</v>
      </c>
      <c r="B99" s="3" t="s">
        <v>904</v>
      </c>
      <c r="C99" s="3" t="s">
        <v>905</v>
      </c>
      <c r="D99" s="3" t="s">
        <v>33</v>
      </c>
      <c r="E99" s="4">
        <v>5000</v>
      </c>
      <c r="F99" s="4">
        <v>5000</v>
      </c>
      <c r="G99" s="5">
        <v>43447</v>
      </c>
      <c r="H99" s="5">
        <v>43466</v>
      </c>
      <c r="I99" s="5">
        <v>43830</v>
      </c>
      <c r="J99" s="5">
        <v>43536</v>
      </c>
      <c r="K99" s="6">
        <v>11</v>
      </c>
      <c r="L99" s="16" t="s">
        <v>906</v>
      </c>
      <c r="M99" s="3" t="s">
        <v>907</v>
      </c>
      <c r="N99" s="3" t="s">
        <v>908</v>
      </c>
      <c r="O99" s="3" t="s">
        <v>909</v>
      </c>
      <c r="P99" s="9" t="s">
        <v>910</v>
      </c>
      <c r="Q99" s="7"/>
      <c r="R99" s="3" t="s">
        <v>911</v>
      </c>
      <c r="S99" s="3" t="s">
        <v>39</v>
      </c>
      <c r="T99" s="3" t="s">
        <v>912</v>
      </c>
      <c r="U99" s="3" t="s">
        <v>41</v>
      </c>
      <c r="V99" s="3" t="s">
        <v>42</v>
      </c>
      <c r="W99" s="3" t="s">
        <v>43</v>
      </c>
      <c r="X99" s="3" t="s">
        <v>892</v>
      </c>
      <c r="Y99" s="3" t="s">
        <v>893</v>
      </c>
      <c r="Z99" s="7"/>
      <c r="AA99" s="7"/>
      <c r="AB99" s="7"/>
      <c r="AC99" s="3" t="s">
        <v>49</v>
      </c>
      <c r="AD99" s="3" t="s">
        <v>462</v>
      </c>
    </row>
    <row r="100" spans="1:30" x14ac:dyDescent="0.25">
      <c r="A100" s="3" t="s">
        <v>913</v>
      </c>
      <c r="B100" s="3" t="s">
        <v>293</v>
      </c>
      <c r="C100" s="3" t="s">
        <v>293</v>
      </c>
      <c r="D100" s="3" t="s">
        <v>33</v>
      </c>
      <c r="E100" s="4">
        <v>9000</v>
      </c>
      <c r="F100" s="4">
        <v>6708</v>
      </c>
      <c r="G100" s="5">
        <v>43451</v>
      </c>
      <c r="H100" s="5">
        <v>43467</v>
      </c>
      <c r="I100" s="5">
        <v>43830</v>
      </c>
      <c r="J100" s="5">
        <v>43536</v>
      </c>
      <c r="K100" s="6">
        <v>11</v>
      </c>
      <c r="L100" s="16" t="s">
        <v>294</v>
      </c>
      <c r="M100" s="3" t="s">
        <v>295</v>
      </c>
      <c r="N100" s="3" t="s">
        <v>296</v>
      </c>
      <c r="O100" s="7"/>
      <c r="P100" s="9" t="s">
        <v>297</v>
      </c>
      <c r="Q100" s="3" t="s">
        <v>298</v>
      </c>
      <c r="R100" s="3" t="s">
        <v>299</v>
      </c>
      <c r="S100" s="3" t="s">
        <v>39</v>
      </c>
      <c r="T100" s="3" t="s">
        <v>300</v>
      </c>
      <c r="U100" s="3" t="s">
        <v>41</v>
      </c>
      <c r="V100" s="3" t="s">
        <v>42</v>
      </c>
      <c r="W100" s="3" t="s">
        <v>43</v>
      </c>
      <c r="X100" s="3" t="s">
        <v>892</v>
      </c>
      <c r="Y100" s="3" t="s">
        <v>893</v>
      </c>
      <c r="Z100" s="7"/>
      <c r="AA100" s="7"/>
      <c r="AB100" s="7"/>
      <c r="AC100" s="3" t="s">
        <v>93</v>
      </c>
      <c r="AD100" s="3" t="s">
        <v>65</v>
      </c>
    </row>
    <row r="101" spans="1:30" x14ac:dyDescent="0.25">
      <c r="A101" s="3" t="s">
        <v>914</v>
      </c>
      <c r="B101" s="3" t="s">
        <v>915</v>
      </c>
      <c r="C101" s="3" t="s">
        <v>916</v>
      </c>
      <c r="D101" s="3" t="s">
        <v>33</v>
      </c>
      <c r="E101" s="4">
        <v>9970</v>
      </c>
      <c r="F101" s="4">
        <v>9970</v>
      </c>
      <c r="G101" s="5">
        <v>43447</v>
      </c>
      <c r="H101" s="5">
        <v>43472</v>
      </c>
      <c r="I101" s="5">
        <v>43822</v>
      </c>
      <c r="J101" s="5">
        <v>43552</v>
      </c>
      <c r="K101" s="6">
        <v>11</v>
      </c>
      <c r="L101" s="16" t="s">
        <v>917</v>
      </c>
      <c r="M101" s="3" t="s">
        <v>918</v>
      </c>
      <c r="N101" s="3" t="s">
        <v>919</v>
      </c>
      <c r="O101" s="7"/>
      <c r="P101" s="9" t="s">
        <v>920</v>
      </c>
      <c r="Q101" s="3" t="s">
        <v>921</v>
      </c>
      <c r="R101" s="3" t="s">
        <v>922</v>
      </c>
      <c r="S101" s="3" t="s">
        <v>39</v>
      </c>
      <c r="T101" s="3" t="s">
        <v>923</v>
      </c>
      <c r="U101" s="3" t="s">
        <v>41</v>
      </c>
      <c r="V101" s="3" t="s">
        <v>42</v>
      </c>
      <c r="W101" s="3" t="s">
        <v>43</v>
      </c>
      <c r="X101" s="3" t="s">
        <v>892</v>
      </c>
      <c r="Y101" s="3" t="s">
        <v>893</v>
      </c>
      <c r="Z101" s="7"/>
      <c r="AA101" s="7"/>
      <c r="AB101" s="7"/>
      <c r="AC101" s="3" t="s">
        <v>924</v>
      </c>
      <c r="AD101" s="3" t="s">
        <v>462</v>
      </c>
    </row>
    <row r="102" spans="1:30" x14ac:dyDescent="0.25">
      <c r="A102" s="3" t="s">
        <v>925</v>
      </c>
      <c r="B102" s="3" t="s">
        <v>926</v>
      </c>
      <c r="C102" s="3" t="s">
        <v>337</v>
      </c>
      <c r="D102" s="3" t="s">
        <v>33</v>
      </c>
      <c r="E102" s="4">
        <v>10000</v>
      </c>
      <c r="F102" s="4">
        <v>10000</v>
      </c>
      <c r="G102" s="5">
        <v>43447</v>
      </c>
      <c r="H102" s="5">
        <v>43466</v>
      </c>
      <c r="I102" s="5">
        <v>43830</v>
      </c>
      <c r="J102" s="5">
        <v>43531</v>
      </c>
      <c r="K102" s="6">
        <v>11</v>
      </c>
      <c r="L102" s="16" t="s">
        <v>338</v>
      </c>
      <c r="M102" s="3" t="s">
        <v>339</v>
      </c>
      <c r="N102" s="3" t="s">
        <v>340</v>
      </c>
      <c r="O102" s="7"/>
      <c r="P102" s="9" t="s">
        <v>341</v>
      </c>
      <c r="Q102" s="3" t="s">
        <v>342</v>
      </c>
      <c r="R102" s="3" t="s">
        <v>343</v>
      </c>
      <c r="S102" s="3" t="s">
        <v>39</v>
      </c>
      <c r="T102" s="3" t="s">
        <v>344</v>
      </c>
      <c r="U102" s="3" t="s">
        <v>41</v>
      </c>
      <c r="V102" s="3" t="s">
        <v>42</v>
      </c>
      <c r="W102" s="3" t="s">
        <v>43</v>
      </c>
      <c r="X102" s="3" t="s">
        <v>892</v>
      </c>
      <c r="Y102" s="3" t="s">
        <v>893</v>
      </c>
      <c r="Z102" s="7"/>
      <c r="AA102" s="7"/>
      <c r="AB102" s="7"/>
      <c r="AC102" s="3" t="s">
        <v>49</v>
      </c>
      <c r="AD102" s="3" t="s">
        <v>65</v>
      </c>
    </row>
    <row r="103" spans="1:30" x14ac:dyDescent="0.25">
      <c r="A103" s="3" t="s">
        <v>927</v>
      </c>
      <c r="B103" s="3" t="s">
        <v>928</v>
      </c>
      <c r="C103" s="3" t="s">
        <v>327</v>
      </c>
      <c r="D103" s="3" t="s">
        <v>33</v>
      </c>
      <c r="E103" s="4">
        <v>9519</v>
      </c>
      <c r="F103" s="4">
        <v>4822</v>
      </c>
      <c r="G103" s="5">
        <v>43451</v>
      </c>
      <c r="H103" s="5">
        <v>43466</v>
      </c>
      <c r="I103" s="5">
        <v>43818</v>
      </c>
      <c r="J103" s="5">
        <v>43536</v>
      </c>
      <c r="K103" s="6">
        <v>11</v>
      </c>
      <c r="L103" s="16" t="s">
        <v>328</v>
      </c>
      <c r="M103" s="3" t="s">
        <v>329</v>
      </c>
      <c r="N103" s="7"/>
      <c r="O103" s="3" t="s">
        <v>330</v>
      </c>
      <c r="P103" s="9" t="s">
        <v>331</v>
      </c>
      <c r="Q103" s="3" t="s">
        <v>332</v>
      </c>
      <c r="R103" s="3" t="s">
        <v>929</v>
      </c>
      <c r="S103" s="3" t="s">
        <v>39</v>
      </c>
      <c r="T103" s="3" t="s">
        <v>930</v>
      </c>
      <c r="U103" s="3" t="s">
        <v>41</v>
      </c>
      <c r="V103" s="3" t="s">
        <v>42</v>
      </c>
      <c r="W103" s="3" t="s">
        <v>43</v>
      </c>
      <c r="X103" s="3" t="s">
        <v>892</v>
      </c>
      <c r="Y103" s="3" t="s">
        <v>893</v>
      </c>
      <c r="Z103" s="7"/>
      <c r="AA103" s="7"/>
      <c r="AB103" s="7"/>
      <c r="AC103" s="3" t="s">
        <v>49</v>
      </c>
      <c r="AD103" s="3" t="s">
        <v>107</v>
      </c>
    </row>
    <row r="104" spans="1:30" x14ac:dyDescent="0.25">
      <c r="A104" s="3" t="s">
        <v>931</v>
      </c>
      <c r="B104" s="3" t="s">
        <v>932</v>
      </c>
      <c r="C104" s="3" t="s">
        <v>750</v>
      </c>
      <c r="D104" s="3" t="s">
        <v>33</v>
      </c>
      <c r="E104" s="4">
        <v>5000</v>
      </c>
      <c r="F104" s="4">
        <v>5000</v>
      </c>
      <c r="G104" s="5">
        <v>43425</v>
      </c>
      <c r="H104" s="5">
        <v>43497</v>
      </c>
      <c r="I104" s="5">
        <v>43677</v>
      </c>
      <c r="J104" s="5">
        <v>43571</v>
      </c>
      <c r="K104" s="6">
        <v>5</v>
      </c>
      <c r="L104" s="16" t="s">
        <v>751</v>
      </c>
      <c r="M104" s="3" t="s">
        <v>752</v>
      </c>
      <c r="N104" s="3" t="s">
        <v>753</v>
      </c>
      <c r="O104" s="3" t="s">
        <v>754</v>
      </c>
      <c r="P104" s="9" t="s">
        <v>933</v>
      </c>
      <c r="Q104" s="3" t="s">
        <v>934</v>
      </c>
      <c r="R104" s="3" t="s">
        <v>935</v>
      </c>
      <c r="S104" s="3" t="s">
        <v>39</v>
      </c>
      <c r="T104" s="3" t="s">
        <v>936</v>
      </c>
      <c r="U104" s="3" t="s">
        <v>41</v>
      </c>
      <c r="V104" s="3" t="s">
        <v>42</v>
      </c>
      <c r="W104" s="3" t="s">
        <v>43</v>
      </c>
      <c r="X104" s="3" t="s">
        <v>636</v>
      </c>
      <c r="Y104" s="3" t="s">
        <v>77</v>
      </c>
      <c r="Z104" s="3" t="s">
        <v>250</v>
      </c>
      <c r="AA104" s="3" t="s">
        <v>91</v>
      </c>
      <c r="AB104" s="3" t="s">
        <v>720</v>
      </c>
      <c r="AC104" s="3" t="s">
        <v>49</v>
      </c>
      <c r="AD104" s="3" t="s">
        <v>107</v>
      </c>
    </row>
    <row r="105" spans="1:30" x14ac:dyDescent="0.25">
      <c r="A105" s="3" t="s">
        <v>937</v>
      </c>
      <c r="B105" s="3" t="s">
        <v>938</v>
      </c>
      <c r="C105" s="3" t="s">
        <v>939</v>
      </c>
      <c r="D105" s="3" t="s">
        <v>33</v>
      </c>
      <c r="E105" s="4">
        <v>1000</v>
      </c>
      <c r="F105" s="4">
        <v>1000</v>
      </c>
      <c r="G105" s="5">
        <v>43454</v>
      </c>
      <c r="H105" s="5">
        <v>43449</v>
      </c>
      <c r="I105" s="5">
        <v>43580</v>
      </c>
      <c r="J105" s="5">
        <v>43496</v>
      </c>
      <c r="K105" s="6">
        <v>4</v>
      </c>
      <c r="L105" s="16" t="s">
        <v>940</v>
      </c>
      <c r="M105" s="3" t="s">
        <v>941</v>
      </c>
      <c r="N105" s="3" t="s">
        <v>942</v>
      </c>
      <c r="O105" s="7"/>
      <c r="P105" s="9" t="s">
        <v>943</v>
      </c>
      <c r="Q105" s="3" t="s">
        <v>944</v>
      </c>
      <c r="R105" s="3" t="s">
        <v>945</v>
      </c>
      <c r="S105" s="3" t="s">
        <v>39</v>
      </c>
      <c r="T105" s="3" t="s">
        <v>946</v>
      </c>
      <c r="U105" s="3" t="s">
        <v>41</v>
      </c>
      <c r="V105" s="3" t="s">
        <v>42</v>
      </c>
      <c r="W105" s="3" t="s">
        <v>43</v>
      </c>
      <c r="X105" s="3" t="s">
        <v>947</v>
      </c>
      <c r="Y105" s="3" t="s">
        <v>422</v>
      </c>
      <c r="Z105" s="3" t="s">
        <v>948</v>
      </c>
      <c r="AA105" s="3" t="s">
        <v>47</v>
      </c>
      <c r="AB105" s="3" t="s">
        <v>79</v>
      </c>
      <c r="AC105" s="3" t="s">
        <v>49</v>
      </c>
      <c r="AD105" s="3" t="s">
        <v>50</v>
      </c>
    </row>
    <row r="106" spans="1:30" x14ac:dyDescent="0.25">
      <c r="A106" s="3" t="s">
        <v>949</v>
      </c>
      <c r="B106" s="3" t="s">
        <v>950</v>
      </c>
      <c r="C106" s="3" t="s">
        <v>951</v>
      </c>
      <c r="D106" s="3" t="s">
        <v>33</v>
      </c>
      <c r="E106" s="4">
        <v>1000</v>
      </c>
      <c r="F106" s="4">
        <v>1000</v>
      </c>
      <c r="G106" s="5">
        <v>43454</v>
      </c>
      <c r="H106" s="5">
        <v>43423</v>
      </c>
      <c r="I106" s="5">
        <v>43556</v>
      </c>
      <c r="J106" s="5">
        <v>43570</v>
      </c>
      <c r="K106" s="6">
        <v>5</v>
      </c>
      <c r="L106" s="16" t="s">
        <v>952</v>
      </c>
      <c r="M106" s="3" t="s">
        <v>953</v>
      </c>
      <c r="N106" s="3" t="s">
        <v>954</v>
      </c>
      <c r="O106" s="7"/>
      <c r="P106" s="9" t="s">
        <v>955</v>
      </c>
      <c r="Q106" s="3" t="s">
        <v>956</v>
      </c>
      <c r="R106" s="3" t="s">
        <v>227</v>
      </c>
      <c r="S106" s="3" t="s">
        <v>39</v>
      </c>
      <c r="T106" s="3" t="s">
        <v>228</v>
      </c>
      <c r="U106" s="3" t="s">
        <v>41</v>
      </c>
      <c r="V106" s="3" t="s">
        <v>42</v>
      </c>
      <c r="W106" s="3" t="s">
        <v>43</v>
      </c>
      <c r="X106" s="3" t="s">
        <v>947</v>
      </c>
      <c r="Y106" s="3" t="s">
        <v>422</v>
      </c>
      <c r="Z106" s="3" t="s">
        <v>46</v>
      </c>
      <c r="AA106" s="3" t="s">
        <v>397</v>
      </c>
      <c r="AB106" s="3" t="s">
        <v>553</v>
      </c>
      <c r="AC106" s="3" t="s">
        <v>93</v>
      </c>
      <c r="AD106" s="3" t="s">
        <v>65</v>
      </c>
    </row>
    <row r="107" spans="1:30" x14ac:dyDescent="0.25">
      <c r="A107" s="3" t="s">
        <v>957</v>
      </c>
      <c r="B107" s="3" t="s">
        <v>958</v>
      </c>
      <c r="C107" s="3" t="s">
        <v>959</v>
      </c>
      <c r="D107" s="3" t="s">
        <v>33</v>
      </c>
      <c r="E107" s="4">
        <v>5000</v>
      </c>
      <c r="F107" s="4">
        <v>1942</v>
      </c>
      <c r="G107" s="5">
        <v>43529</v>
      </c>
      <c r="H107" s="5">
        <v>43213</v>
      </c>
      <c r="I107" s="5">
        <v>43373</v>
      </c>
      <c r="J107" s="5">
        <v>43556</v>
      </c>
      <c r="K107" s="6">
        <v>5</v>
      </c>
      <c r="L107" s="16" t="s">
        <v>960</v>
      </c>
      <c r="M107" s="3" t="s">
        <v>961</v>
      </c>
      <c r="N107" s="7"/>
      <c r="O107" s="7"/>
      <c r="P107" s="9" t="s">
        <v>962</v>
      </c>
      <c r="Q107" s="7"/>
      <c r="R107" s="3" t="s">
        <v>963</v>
      </c>
      <c r="S107" s="3" t="s">
        <v>39</v>
      </c>
      <c r="T107" s="3" t="s">
        <v>964</v>
      </c>
      <c r="U107" s="3" t="s">
        <v>41</v>
      </c>
      <c r="V107" s="3" t="s">
        <v>42</v>
      </c>
      <c r="W107" s="3" t="s">
        <v>43</v>
      </c>
      <c r="X107" s="3" t="s">
        <v>458</v>
      </c>
      <c r="Y107" s="3" t="s">
        <v>61</v>
      </c>
      <c r="Z107" s="7"/>
      <c r="AA107" s="3" t="s">
        <v>47</v>
      </c>
      <c r="AB107" s="3" t="s">
        <v>48</v>
      </c>
      <c r="AC107" s="3" t="s">
        <v>93</v>
      </c>
      <c r="AD107" s="3" t="s">
        <v>50</v>
      </c>
    </row>
    <row r="108" spans="1:30" x14ac:dyDescent="0.25">
      <c r="A108" s="3" t="s">
        <v>965</v>
      </c>
      <c r="B108" s="3" t="s">
        <v>966</v>
      </c>
      <c r="C108" s="3" t="s">
        <v>967</v>
      </c>
      <c r="D108" s="3" t="s">
        <v>33</v>
      </c>
      <c r="E108" s="4">
        <v>10000</v>
      </c>
      <c r="F108" s="4">
        <v>10000</v>
      </c>
      <c r="G108" s="5">
        <v>43517</v>
      </c>
      <c r="H108" s="5">
        <v>43185</v>
      </c>
      <c r="I108" s="5">
        <v>43830</v>
      </c>
      <c r="J108" s="5">
        <v>43535</v>
      </c>
      <c r="K108" s="6">
        <v>21</v>
      </c>
      <c r="L108" s="16" t="s">
        <v>338</v>
      </c>
      <c r="M108" s="3" t="s">
        <v>339</v>
      </c>
      <c r="N108" s="3" t="s">
        <v>340</v>
      </c>
      <c r="O108" s="7"/>
      <c r="P108" s="9" t="s">
        <v>341</v>
      </c>
      <c r="Q108" s="3" t="s">
        <v>342</v>
      </c>
      <c r="R108" s="3" t="s">
        <v>343</v>
      </c>
      <c r="S108" s="3" t="s">
        <v>39</v>
      </c>
      <c r="T108" s="3" t="s">
        <v>344</v>
      </c>
      <c r="U108" s="3" t="s">
        <v>41</v>
      </c>
      <c r="V108" s="3" t="s">
        <v>42</v>
      </c>
      <c r="W108" s="3" t="s">
        <v>43</v>
      </c>
      <c r="X108" s="3" t="s">
        <v>968</v>
      </c>
      <c r="Y108" s="3" t="s">
        <v>969</v>
      </c>
      <c r="Z108" s="7"/>
      <c r="AA108" s="3" t="s">
        <v>970</v>
      </c>
      <c r="AB108" s="3" t="s">
        <v>48</v>
      </c>
      <c r="AC108" s="3" t="s">
        <v>49</v>
      </c>
      <c r="AD108" s="3" t="s">
        <v>65</v>
      </c>
    </row>
    <row r="109" spans="1:30" x14ac:dyDescent="0.25">
      <c r="A109" s="3" t="s">
        <v>971</v>
      </c>
      <c r="B109" s="3" t="s">
        <v>972</v>
      </c>
      <c r="C109" s="3" t="s">
        <v>973</v>
      </c>
      <c r="D109" s="3" t="s">
        <v>33</v>
      </c>
      <c r="E109" s="4">
        <v>5000</v>
      </c>
      <c r="F109" s="4">
        <v>5000</v>
      </c>
      <c r="G109" s="5">
        <v>43529</v>
      </c>
      <c r="H109" s="5">
        <v>43557</v>
      </c>
      <c r="I109" s="5">
        <v>43921</v>
      </c>
      <c r="J109" s="5">
        <v>43551</v>
      </c>
      <c r="K109" s="6">
        <v>11</v>
      </c>
      <c r="L109" s="16" t="s">
        <v>974</v>
      </c>
      <c r="M109" s="3" t="s">
        <v>975</v>
      </c>
      <c r="N109" s="3" t="s">
        <v>976</v>
      </c>
      <c r="O109" s="7"/>
      <c r="P109" s="9" t="s">
        <v>977</v>
      </c>
      <c r="Q109" s="3" t="s">
        <v>978</v>
      </c>
      <c r="R109" s="3" t="s">
        <v>979</v>
      </c>
      <c r="S109" s="3" t="s">
        <v>39</v>
      </c>
      <c r="T109" s="3" t="s">
        <v>980</v>
      </c>
      <c r="U109" s="3" t="s">
        <v>41</v>
      </c>
      <c r="V109" s="3" t="s">
        <v>42</v>
      </c>
      <c r="W109" s="3" t="s">
        <v>43</v>
      </c>
      <c r="X109" s="3" t="s">
        <v>458</v>
      </c>
      <c r="Y109" s="3" t="s">
        <v>61</v>
      </c>
      <c r="Z109" s="7"/>
      <c r="AA109" s="3" t="s">
        <v>118</v>
      </c>
      <c r="AB109" s="3" t="s">
        <v>765</v>
      </c>
      <c r="AC109" s="3" t="s">
        <v>49</v>
      </c>
      <c r="AD109" s="3" t="s">
        <v>462</v>
      </c>
    </row>
    <row r="110" spans="1:30" s="21" customFormat="1" x14ac:dyDescent="0.25">
      <c r="A110" s="16" t="s">
        <v>981</v>
      </c>
      <c r="B110" s="16" t="s">
        <v>982</v>
      </c>
      <c r="C110" s="16" t="s">
        <v>983</v>
      </c>
      <c r="D110" s="16" t="s">
        <v>33</v>
      </c>
      <c r="E110" s="17">
        <v>9928.7999999999993</v>
      </c>
      <c r="F110" s="17">
        <v>6600</v>
      </c>
      <c r="G110" s="18">
        <v>43455</v>
      </c>
      <c r="H110" s="18">
        <v>43475</v>
      </c>
      <c r="I110" s="18">
        <v>43818</v>
      </c>
      <c r="J110" s="18">
        <v>43536</v>
      </c>
      <c r="K110" s="19">
        <v>11</v>
      </c>
      <c r="L110" s="16" t="s">
        <v>984</v>
      </c>
      <c r="M110" s="16" t="s">
        <v>985</v>
      </c>
      <c r="N110" s="20"/>
      <c r="O110" s="20"/>
      <c r="P110" s="16" t="s">
        <v>1155</v>
      </c>
      <c r="Q110" s="16" t="s">
        <v>986</v>
      </c>
      <c r="R110" s="16" t="s">
        <v>481</v>
      </c>
      <c r="S110" s="16" t="s">
        <v>39</v>
      </c>
      <c r="T110" s="16" t="s">
        <v>482</v>
      </c>
      <c r="U110" s="16" t="s">
        <v>41</v>
      </c>
      <c r="V110" s="16" t="s">
        <v>42</v>
      </c>
      <c r="W110" s="16" t="s">
        <v>43</v>
      </c>
      <c r="X110" s="16" t="s">
        <v>892</v>
      </c>
      <c r="Y110" s="16" t="s">
        <v>893</v>
      </c>
      <c r="Z110" s="20"/>
      <c r="AA110" s="20"/>
      <c r="AB110" s="20"/>
      <c r="AC110" s="16" t="s">
        <v>446</v>
      </c>
      <c r="AD110" s="16" t="s">
        <v>50</v>
      </c>
    </row>
    <row r="111" spans="1:30" x14ac:dyDescent="0.25">
      <c r="A111" s="3" t="s">
        <v>987</v>
      </c>
      <c r="B111" s="3" t="s">
        <v>988</v>
      </c>
      <c r="C111" s="3" t="s">
        <v>989</v>
      </c>
      <c r="D111" s="3" t="s">
        <v>33</v>
      </c>
      <c r="E111" s="4">
        <v>10000</v>
      </c>
      <c r="F111" s="4">
        <v>10000</v>
      </c>
      <c r="G111" s="5">
        <v>43517</v>
      </c>
      <c r="H111" s="5">
        <v>43474</v>
      </c>
      <c r="I111" s="5">
        <v>43664</v>
      </c>
      <c r="J111" s="5">
        <v>43545</v>
      </c>
      <c r="K111" s="6">
        <v>6</v>
      </c>
      <c r="L111" s="16" t="s">
        <v>990</v>
      </c>
      <c r="M111" s="3" t="s">
        <v>991</v>
      </c>
      <c r="N111" s="3" t="s">
        <v>992</v>
      </c>
      <c r="O111" s="7"/>
      <c r="P111" s="9" t="s">
        <v>993</v>
      </c>
      <c r="Q111" s="3" t="s">
        <v>994</v>
      </c>
      <c r="R111" s="3" t="s">
        <v>995</v>
      </c>
      <c r="S111" s="3" t="s">
        <v>39</v>
      </c>
      <c r="T111" s="3" t="s">
        <v>996</v>
      </c>
      <c r="U111" s="3" t="s">
        <v>41</v>
      </c>
      <c r="V111" s="3" t="s">
        <v>42</v>
      </c>
      <c r="W111" s="3" t="s">
        <v>43</v>
      </c>
      <c r="X111" s="3" t="s">
        <v>968</v>
      </c>
      <c r="Y111" s="3" t="s">
        <v>969</v>
      </c>
      <c r="Z111" s="7"/>
      <c r="AA111" s="3" t="s">
        <v>78</v>
      </c>
      <c r="AB111" s="3" t="s">
        <v>997</v>
      </c>
      <c r="AC111" s="3" t="s">
        <v>93</v>
      </c>
      <c r="AD111" s="3" t="s">
        <v>65</v>
      </c>
    </row>
    <row r="112" spans="1:30" x14ac:dyDescent="0.25">
      <c r="A112" s="3" t="s">
        <v>998</v>
      </c>
      <c r="B112" s="3" t="s">
        <v>999</v>
      </c>
      <c r="C112" s="3" t="s">
        <v>1000</v>
      </c>
      <c r="D112" s="3" t="s">
        <v>33</v>
      </c>
      <c r="E112" s="4">
        <v>9583</v>
      </c>
      <c r="F112" s="4">
        <v>9583</v>
      </c>
      <c r="G112" s="5">
        <v>43517</v>
      </c>
      <c r="H112" s="5">
        <v>43528</v>
      </c>
      <c r="I112" s="5">
        <v>43889</v>
      </c>
      <c r="J112" s="5">
        <v>43556</v>
      </c>
      <c r="K112" s="6">
        <v>11</v>
      </c>
      <c r="L112" s="16" t="s">
        <v>1001</v>
      </c>
      <c r="M112" s="3" t="s">
        <v>1002</v>
      </c>
      <c r="N112" s="3" t="s">
        <v>1003</v>
      </c>
      <c r="O112" s="7"/>
      <c r="P112" s="9" t="s">
        <v>1004</v>
      </c>
      <c r="Q112" s="3" t="s">
        <v>1005</v>
      </c>
      <c r="R112" s="3" t="s">
        <v>1006</v>
      </c>
      <c r="S112" s="3" t="s">
        <v>39</v>
      </c>
      <c r="T112" s="3" t="s">
        <v>1007</v>
      </c>
      <c r="U112" s="3" t="s">
        <v>41</v>
      </c>
      <c r="V112" s="3" t="s">
        <v>42</v>
      </c>
      <c r="W112" s="3" t="s">
        <v>43</v>
      </c>
      <c r="X112" s="3" t="s">
        <v>968</v>
      </c>
      <c r="Y112" s="3" t="s">
        <v>969</v>
      </c>
      <c r="Z112" s="7"/>
      <c r="AA112" s="3" t="s">
        <v>47</v>
      </c>
      <c r="AB112" s="3" t="s">
        <v>48</v>
      </c>
      <c r="AC112" s="3" t="s">
        <v>49</v>
      </c>
      <c r="AD112" s="3" t="s">
        <v>50</v>
      </c>
    </row>
    <row r="113" spans="1:30" x14ac:dyDescent="0.25">
      <c r="A113" s="3" t="s">
        <v>1008</v>
      </c>
      <c r="B113" s="3" t="s">
        <v>1009</v>
      </c>
      <c r="C113" s="3" t="s">
        <v>1010</v>
      </c>
      <c r="D113" s="3" t="s">
        <v>33</v>
      </c>
      <c r="E113" s="4">
        <v>10000</v>
      </c>
      <c r="F113" s="4">
        <v>10000</v>
      </c>
      <c r="G113" s="5">
        <v>43517</v>
      </c>
      <c r="H113" s="5">
        <v>43506</v>
      </c>
      <c r="I113" s="5">
        <v>43819</v>
      </c>
      <c r="J113" s="5">
        <v>43545</v>
      </c>
      <c r="K113" s="6">
        <v>10</v>
      </c>
      <c r="L113" s="16" t="s">
        <v>189</v>
      </c>
      <c r="M113" s="3" t="s">
        <v>190</v>
      </c>
      <c r="N113" s="7"/>
      <c r="O113" s="3" t="s">
        <v>191</v>
      </c>
      <c r="P113" s="9" t="s">
        <v>192</v>
      </c>
      <c r="Q113" s="3" t="s">
        <v>193</v>
      </c>
      <c r="R113" s="3" t="s">
        <v>1011</v>
      </c>
      <c r="S113" s="3" t="s">
        <v>39</v>
      </c>
      <c r="T113" s="3" t="s">
        <v>1012</v>
      </c>
      <c r="U113" s="3" t="s">
        <v>41</v>
      </c>
      <c r="V113" s="3" t="s">
        <v>42</v>
      </c>
      <c r="W113" s="3" t="s">
        <v>43</v>
      </c>
      <c r="X113" s="3" t="s">
        <v>968</v>
      </c>
      <c r="Y113" s="3" t="s">
        <v>969</v>
      </c>
      <c r="Z113" s="7"/>
      <c r="AA113" s="3" t="s">
        <v>47</v>
      </c>
      <c r="AB113" s="3" t="s">
        <v>63</v>
      </c>
      <c r="AC113" s="3" t="s">
        <v>93</v>
      </c>
      <c r="AD113" s="3" t="s">
        <v>50</v>
      </c>
    </row>
    <row r="114" spans="1:30" x14ac:dyDescent="0.25">
      <c r="A114" s="3" t="s">
        <v>1013</v>
      </c>
      <c r="B114" s="3" t="s">
        <v>1014</v>
      </c>
      <c r="C114" s="3" t="s">
        <v>1015</v>
      </c>
      <c r="D114" s="3" t="s">
        <v>33</v>
      </c>
      <c r="E114" s="4">
        <v>9990</v>
      </c>
      <c r="F114" s="4">
        <v>9990</v>
      </c>
      <c r="G114" s="5">
        <v>43517</v>
      </c>
      <c r="H114" s="5">
        <v>43525</v>
      </c>
      <c r="I114" s="5">
        <v>43890</v>
      </c>
      <c r="J114" s="5">
        <v>43545</v>
      </c>
      <c r="K114" s="6">
        <v>11</v>
      </c>
      <c r="L114" s="16" t="s">
        <v>1016</v>
      </c>
      <c r="M114" s="3" t="s">
        <v>1017</v>
      </c>
      <c r="N114" s="3" t="s">
        <v>1018</v>
      </c>
      <c r="O114" s="7"/>
      <c r="P114" s="9" t="s">
        <v>1019</v>
      </c>
      <c r="Q114" s="3" t="s">
        <v>1020</v>
      </c>
      <c r="R114" s="3" t="s">
        <v>1021</v>
      </c>
      <c r="S114" s="3" t="s">
        <v>39</v>
      </c>
      <c r="T114" s="3" t="s">
        <v>1022</v>
      </c>
      <c r="U114" s="3" t="s">
        <v>41</v>
      </c>
      <c r="V114" s="3" t="s">
        <v>42</v>
      </c>
      <c r="W114" s="3" t="s">
        <v>43</v>
      </c>
      <c r="X114" s="3" t="s">
        <v>968</v>
      </c>
      <c r="Y114" s="3" t="s">
        <v>969</v>
      </c>
      <c r="Z114" s="7"/>
      <c r="AA114" s="3" t="s">
        <v>47</v>
      </c>
      <c r="AB114" s="3" t="s">
        <v>48</v>
      </c>
      <c r="AC114" s="3" t="s">
        <v>49</v>
      </c>
      <c r="AD114" s="3" t="s">
        <v>50</v>
      </c>
    </row>
    <row r="115" spans="1:30" x14ac:dyDescent="0.25">
      <c r="A115" s="3" t="s">
        <v>1023</v>
      </c>
      <c r="B115" s="3" t="s">
        <v>1024</v>
      </c>
      <c r="C115" s="3" t="s">
        <v>1025</v>
      </c>
      <c r="D115" s="3" t="s">
        <v>33</v>
      </c>
      <c r="E115" s="4">
        <v>9899</v>
      </c>
      <c r="F115" s="4">
        <v>9899</v>
      </c>
      <c r="G115" s="5">
        <v>43517</v>
      </c>
      <c r="H115" s="5">
        <v>43542</v>
      </c>
      <c r="I115" s="5">
        <v>43875</v>
      </c>
      <c r="J115" s="5">
        <v>43545</v>
      </c>
      <c r="K115" s="6">
        <v>11</v>
      </c>
      <c r="L115" s="16" t="s">
        <v>349</v>
      </c>
      <c r="M115" s="3" t="s">
        <v>350</v>
      </c>
      <c r="N115" s="3" t="s">
        <v>351</v>
      </c>
      <c r="O115" s="7"/>
      <c r="P115" s="9" t="s">
        <v>1149</v>
      </c>
      <c r="Q115" s="3" t="s">
        <v>352</v>
      </c>
      <c r="R115" s="3" t="s">
        <v>890</v>
      </c>
      <c r="S115" s="3" t="s">
        <v>39</v>
      </c>
      <c r="T115" s="3" t="s">
        <v>891</v>
      </c>
      <c r="U115" s="3" t="s">
        <v>41</v>
      </c>
      <c r="V115" s="3" t="s">
        <v>42</v>
      </c>
      <c r="W115" s="3" t="s">
        <v>43</v>
      </c>
      <c r="X115" s="3" t="s">
        <v>968</v>
      </c>
      <c r="Y115" s="3" t="s">
        <v>969</v>
      </c>
      <c r="Z115" s="7"/>
      <c r="AA115" s="3" t="s">
        <v>47</v>
      </c>
      <c r="AB115" s="3" t="s">
        <v>63</v>
      </c>
      <c r="AC115" s="3" t="s">
        <v>1026</v>
      </c>
      <c r="AD115" s="3" t="s">
        <v>50</v>
      </c>
    </row>
    <row r="116" spans="1:30" x14ac:dyDescent="0.25">
      <c r="A116" s="3" t="s">
        <v>1027</v>
      </c>
      <c r="B116" s="3" t="s">
        <v>1028</v>
      </c>
      <c r="C116" s="3" t="s">
        <v>1029</v>
      </c>
      <c r="D116" s="3" t="s">
        <v>33</v>
      </c>
      <c r="E116" s="4">
        <v>9637</v>
      </c>
      <c r="F116" s="4">
        <v>9637</v>
      </c>
      <c r="G116" s="5">
        <v>43517</v>
      </c>
      <c r="H116" s="5">
        <v>43525</v>
      </c>
      <c r="I116" s="5">
        <v>43889</v>
      </c>
      <c r="J116" s="5">
        <v>43545</v>
      </c>
      <c r="K116" s="6">
        <v>11</v>
      </c>
      <c r="L116" s="16" t="s">
        <v>846</v>
      </c>
      <c r="M116" s="3" t="s">
        <v>847</v>
      </c>
      <c r="N116" s="3" t="s">
        <v>848</v>
      </c>
      <c r="O116" s="3" t="s">
        <v>849</v>
      </c>
      <c r="P116" s="9" t="s">
        <v>850</v>
      </c>
      <c r="Q116" s="3" t="s">
        <v>851</v>
      </c>
      <c r="R116" s="3" t="s">
        <v>852</v>
      </c>
      <c r="S116" s="3" t="s">
        <v>39</v>
      </c>
      <c r="T116" s="3" t="s">
        <v>853</v>
      </c>
      <c r="U116" s="3" t="s">
        <v>41</v>
      </c>
      <c r="V116" s="3" t="s">
        <v>42</v>
      </c>
      <c r="W116" s="3" t="s">
        <v>43</v>
      </c>
      <c r="X116" s="3" t="s">
        <v>968</v>
      </c>
      <c r="Y116" s="3" t="s">
        <v>969</v>
      </c>
      <c r="Z116" s="7"/>
      <c r="AA116" s="3" t="s">
        <v>219</v>
      </c>
      <c r="AB116" s="3" t="s">
        <v>220</v>
      </c>
      <c r="AC116" s="3" t="s">
        <v>49</v>
      </c>
      <c r="AD116" s="3" t="s">
        <v>65</v>
      </c>
    </row>
    <row r="117" spans="1:30" x14ac:dyDescent="0.25">
      <c r="A117" s="3" t="s">
        <v>1030</v>
      </c>
      <c r="B117" s="3" t="s">
        <v>1031</v>
      </c>
      <c r="C117" s="3" t="s">
        <v>1032</v>
      </c>
      <c r="D117" s="3" t="s">
        <v>33</v>
      </c>
      <c r="E117" s="4">
        <v>9611</v>
      </c>
      <c r="F117" s="4">
        <v>9611</v>
      </c>
      <c r="G117" s="5">
        <v>43517</v>
      </c>
      <c r="H117" s="5">
        <v>43556</v>
      </c>
      <c r="I117" s="5">
        <v>43921</v>
      </c>
      <c r="J117" s="5">
        <v>43556</v>
      </c>
      <c r="K117" s="6">
        <v>11</v>
      </c>
      <c r="L117" s="16" t="s">
        <v>897</v>
      </c>
      <c r="M117" s="3" t="s">
        <v>898</v>
      </c>
      <c r="N117" s="3" t="s">
        <v>899</v>
      </c>
      <c r="O117" s="3" t="s">
        <v>900</v>
      </c>
      <c r="P117" s="9" t="s">
        <v>901</v>
      </c>
      <c r="Q117" s="3" t="s">
        <v>902</v>
      </c>
      <c r="R117" s="3" t="s">
        <v>742</v>
      </c>
      <c r="S117" s="3" t="s">
        <v>39</v>
      </c>
      <c r="T117" s="3" t="s">
        <v>743</v>
      </c>
      <c r="U117" s="3" t="s">
        <v>41</v>
      </c>
      <c r="V117" s="3" t="s">
        <v>42</v>
      </c>
      <c r="W117" s="3" t="s">
        <v>43</v>
      </c>
      <c r="X117" s="3" t="s">
        <v>968</v>
      </c>
      <c r="Y117" s="3" t="s">
        <v>969</v>
      </c>
      <c r="Z117" s="7"/>
      <c r="AA117" s="3" t="s">
        <v>118</v>
      </c>
      <c r="AB117" s="3" t="s">
        <v>220</v>
      </c>
      <c r="AC117" s="3" t="s">
        <v>49</v>
      </c>
      <c r="AD117" s="3" t="s">
        <v>65</v>
      </c>
    </row>
    <row r="118" spans="1:30" x14ac:dyDescent="0.25">
      <c r="A118" s="3" t="s">
        <v>1033</v>
      </c>
      <c r="B118" s="3" t="s">
        <v>1034</v>
      </c>
      <c r="C118" s="3" t="s">
        <v>1035</v>
      </c>
      <c r="D118" s="3" t="s">
        <v>33</v>
      </c>
      <c r="E118" s="4">
        <v>10000</v>
      </c>
      <c r="F118" s="4">
        <v>10000</v>
      </c>
      <c r="G118" s="5">
        <v>43517</v>
      </c>
      <c r="H118" s="5">
        <v>43556</v>
      </c>
      <c r="I118" s="5">
        <v>43921</v>
      </c>
      <c r="J118" s="5">
        <v>43535</v>
      </c>
      <c r="K118" s="6">
        <v>11</v>
      </c>
      <c r="L118" s="16" t="s">
        <v>211</v>
      </c>
      <c r="M118" s="3" t="s">
        <v>212</v>
      </c>
      <c r="N118" s="3" t="s">
        <v>213</v>
      </c>
      <c r="O118" s="3" t="s">
        <v>214</v>
      </c>
      <c r="P118" s="9" t="s">
        <v>215</v>
      </c>
      <c r="Q118" s="3" t="s">
        <v>216</v>
      </c>
      <c r="R118" s="3" t="s">
        <v>217</v>
      </c>
      <c r="S118" s="3" t="s">
        <v>39</v>
      </c>
      <c r="T118" s="3" t="s">
        <v>218</v>
      </c>
      <c r="U118" s="3" t="s">
        <v>41</v>
      </c>
      <c r="V118" s="3" t="s">
        <v>42</v>
      </c>
      <c r="W118" s="3" t="s">
        <v>43</v>
      </c>
      <c r="X118" s="3" t="s">
        <v>968</v>
      </c>
      <c r="Y118" s="3" t="s">
        <v>969</v>
      </c>
      <c r="Z118" s="7"/>
      <c r="AA118" s="3" t="s">
        <v>970</v>
      </c>
      <c r="AB118" s="3" t="s">
        <v>1036</v>
      </c>
      <c r="AC118" s="3" t="s">
        <v>49</v>
      </c>
      <c r="AD118" s="3" t="s">
        <v>65</v>
      </c>
    </row>
    <row r="119" spans="1:30" x14ac:dyDescent="0.25">
      <c r="A119" s="3" t="s">
        <v>1037</v>
      </c>
      <c r="B119" s="3" t="s">
        <v>1038</v>
      </c>
      <c r="C119" s="3" t="s">
        <v>1039</v>
      </c>
      <c r="D119" s="3" t="s">
        <v>33</v>
      </c>
      <c r="E119" s="4">
        <v>9952</v>
      </c>
      <c r="F119" s="4">
        <v>9952</v>
      </c>
      <c r="G119" s="5">
        <v>43517</v>
      </c>
      <c r="H119" s="5">
        <v>43514</v>
      </c>
      <c r="I119" s="5">
        <v>43890</v>
      </c>
      <c r="J119" s="5">
        <v>43552</v>
      </c>
      <c r="K119" s="6">
        <v>12</v>
      </c>
      <c r="L119" s="16" t="s">
        <v>917</v>
      </c>
      <c r="M119" s="3" t="s">
        <v>918</v>
      </c>
      <c r="N119" s="3" t="s">
        <v>919</v>
      </c>
      <c r="O119" s="7"/>
      <c r="P119" s="9" t="s">
        <v>920</v>
      </c>
      <c r="Q119" s="3" t="s">
        <v>921</v>
      </c>
      <c r="R119" s="3" t="s">
        <v>922</v>
      </c>
      <c r="S119" s="3" t="s">
        <v>39</v>
      </c>
      <c r="T119" s="3" t="s">
        <v>923</v>
      </c>
      <c r="U119" s="3" t="s">
        <v>41</v>
      </c>
      <c r="V119" s="3" t="s">
        <v>42</v>
      </c>
      <c r="W119" s="3" t="s">
        <v>43</v>
      </c>
      <c r="X119" s="3" t="s">
        <v>968</v>
      </c>
      <c r="Y119" s="3" t="s">
        <v>969</v>
      </c>
      <c r="Z119" s="7"/>
      <c r="AA119" s="3" t="s">
        <v>397</v>
      </c>
      <c r="AB119" s="3" t="s">
        <v>398</v>
      </c>
      <c r="AC119" s="3" t="s">
        <v>93</v>
      </c>
      <c r="AD119" s="3" t="s">
        <v>462</v>
      </c>
    </row>
    <row r="120" spans="1:30" x14ac:dyDescent="0.25">
      <c r="A120" s="3" t="s">
        <v>1040</v>
      </c>
      <c r="B120" s="3" t="s">
        <v>1041</v>
      </c>
      <c r="C120" s="3" t="s">
        <v>1042</v>
      </c>
      <c r="D120" s="3" t="s">
        <v>33</v>
      </c>
      <c r="E120" s="4">
        <v>7175</v>
      </c>
      <c r="F120" s="4">
        <v>7175</v>
      </c>
      <c r="G120" s="5">
        <v>43517</v>
      </c>
      <c r="H120" s="5">
        <v>43526</v>
      </c>
      <c r="I120" s="5">
        <v>43813</v>
      </c>
      <c r="J120" s="5">
        <v>43535</v>
      </c>
      <c r="K120" s="6">
        <v>9</v>
      </c>
      <c r="L120" s="16" t="s">
        <v>1043</v>
      </c>
      <c r="M120" s="3" t="s">
        <v>1044</v>
      </c>
      <c r="N120" s="7"/>
      <c r="O120" s="3" t="s">
        <v>1045</v>
      </c>
      <c r="P120" s="9" t="s">
        <v>1046</v>
      </c>
      <c r="Q120" s="3" t="s">
        <v>1047</v>
      </c>
      <c r="R120" s="3" t="s">
        <v>1048</v>
      </c>
      <c r="S120" s="3" t="s">
        <v>39</v>
      </c>
      <c r="T120" s="3" t="s">
        <v>1049</v>
      </c>
      <c r="U120" s="3" t="s">
        <v>41</v>
      </c>
      <c r="V120" s="3" t="s">
        <v>42</v>
      </c>
      <c r="W120" s="3" t="s">
        <v>43</v>
      </c>
      <c r="X120" s="3" t="s">
        <v>968</v>
      </c>
      <c r="Y120" s="3" t="s">
        <v>969</v>
      </c>
      <c r="Z120" s="7"/>
      <c r="AA120" s="3" t="s">
        <v>47</v>
      </c>
      <c r="AB120" s="3" t="s">
        <v>63</v>
      </c>
      <c r="AC120" s="3" t="s">
        <v>93</v>
      </c>
      <c r="AD120" s="3" t="s">
        <v>50</v>
      </c>
    </row>
    <row r="121" spans="1:30" x14ac:dyDescent="0.25">
      <c r="A121" s="3" t="s">
        <v>1050</v>
      </c>
      <c r="B121" s="3" t="s">
        <v>1051</v>
      </c>
      <c r="C121" s="3" t="s">
        <v>1052</v>
      </c>
      <c r="D121" s="3" t="s">
        <v>33</v>
      </c>
      <c r="E121" s="4">
        <v>10000</v>
      </c>
      <c r="F121" s="4">
        <v>10000</v>
      </c>
      <c r="G121" s="5">
        <v>43517</v>
      </c>
      <c r="H121" s="5">
        <v>43556</v>
      </c>
      <c r="I121" s="5">
        <v>43830</v>
      </c>
      <c r="J121" s="5">
        <v>43545</v>
      </c>
      <c r="K121" s="6">
        <v>8</v>
      </c>
      <c r="L121" s="16" t="s">
        <v>681</v>
      </c>
      <c r="M121" s="3" t="s">
        <v>682</v>
      </c>
      <c r="N121" s="3" t="s">
        <v>683</v>
      </c>
      <c r="O121" s="7"/>
      <c r="P121" s="9" t="s">
        <v>684</v>
      </c>
      <c r="Q121" s="3" t="s">
        <v>685</v>
      </c>
      <c r="R121" s="3" t="s">
        <v>481</v>
      </c>
      <c r="S121" s="3" t="s">
        <v>39</v>
      </c>
      <c r="T121" s="3" t="s">
        <v>482</v>
      </c>
      <c r="U121" s="3" t="s">
        <v>41</v>
      </c>
      <c r="V121" s="3" t="s">
        <v>42</v>
      </c>
      <c r="W121" s="3" t="s">
        <v>43</v>
      </c>
      <c r="X121" s="3" t="s">
        <v>968</v>
      </c>
      <c r="Y121" s="3" t="s">
        <v>969</v>
      </c>
      <c r="Z121" s="7"/>
      <c r="AA121" s="3" t="s">
        <v>78</v>
      </c>
      <c r="AB121" s="3" t="s">
        <v>355</v>
      </c>
      <c r="AC121" s="3" t="s">
        <v>93</v>
      </c>
      <c r="AD121" s="3" t="s">
        <v>65</v>
      </c>
    </row>
    <row r="122" spans="1:30" x14ac:dyDescent="0.25">
      <c r="A122" s="3" t="s">
        <v>1053</v>
      </c>
      <c r="B122" s="3" t="s">
        <v>1054</v>
      </c>
      <c r="C122" s="3" t="s">
        <v>1055</v>
      </c>
      <c r="D122" s="3" t="s">
        <v>33</v>
      </c>
      <c r="E122" s="4">
        <v>10000</v>
      </c>
      <c r="F122" s="4">
        <v>10000</v>
      </c>
      <c r="G122" s="5">
        <v>43517</v>
      </c>
      <c r="H122" s="5">
        <v>43534</v>
      </c>
      <c r="I122" s="5">
        <v>43799</v>
      </c>
      <c r="J122" s="5">
        <v>43545</v>
      </c>
      <c r="K122" s="6">
        <v>8</v>
      </c>
      <c r="L122" s="16" t="s">
        <v>1056</v>
      </c>
      <c r="M122" s="3" t="s">
        <v>1057</v>
      </c>
      <c r="N122" s="3" t="s">
        <v>1058</v>
      </c>
      <c r="O122" s="7"/>
      <c r="P122" s="9" t="s">
        <v>1059</v>
      </c>
      <c r="Q122" s="3" t="s">
        <v>1060</v>
      </c>
      <c r="R122" s="3" t="s">
        <v>1061</v>
      </c>
      <c r="S122" s="3" t="s">
        <v>39</v>
      </c>
      <c r="T122" s="3" t="s">
        <v>1062</v>
      </c>
      <c r="U122" s="3" t="s">
        <v>41</v>
      </c>
      <c r="V122" s="3" t="s">
        <v>42</v>
      </c>
      <c r="W122" s="3" t="s">
        <v>43</v>
      </c>
      <c r="X122" s="3" t="s">
        <v>968</v>
      </c>
      <c r="Y122" s="3" t="s">
        <v>969</v>
      </c>
      <c r="Z122" s="7"/>
      <c r="AA122" s="3" t="s">
        <v>762</v>
      </c>
      <c r="AB122" s="3" t="s">
        <v>63</v>
      </c>
      <c r="AC122" s="3" t="s">
        <v>93</v>
      </c>
      <c r="AD122" s="3" t="s">
        <v>462</v>
      </c>
    </row>
    <row r="123" spans="1:30" x14ac:dyDescent="0.25">
      <c r="A123" s="3" t="s">
        <v>1063</v>
      </c>
      <c r="B123" s="3" t="s">
        <v>1064</v>
      </c>
      <c r="C123" s="3" t="s">
        <v>1065</v>
      </c>
      <c r="D123" s="3" t="s">
        <v>33</v>
      </c>
      <c r="E123" s="4">
        <v>3852</v>
      </c>
      <c r="F123" s="4">
        <v>3852</v>
      </c>
      <c r="G123" s="5">
        <v>43529</v>
      </c>
      <c r="H123" s="5">
        <v>43556</v>
      </c>
      <c r="I123" s="5">
        <v>43921</v>
      </c>
      <c r="J123" s="5">
        <v>43564</v>
      </c>
      <c r="K123" s="6">
        <v>11</v>
      </c>
      <c r="L123" s="16" t="s">
        <v>123</v>
      </c>
      <c r="M123" s="3" t="s">
        <v>124</v>
      </c>
      <c r="N123" s="3" t="s">
        <v>125</v>
      </c>
      <c r="O123" s="7"/>
      <c r="P123" s="9" t="s">
        <v>126</v>
      </c>
      <c r="Q123" s="3" t="s">
        <v>127</v>
      </c>
      <c r="R123" s="3" t="s">
        <v>128</v>
      </c>
      <c r="S123" s="3" t="s">
        <v>39</v>
      </c>
      <c r="T123" s="3" t="s">
        <v>129</v>
      </c>
      <c r="U123" s="3" t="s">
        <v>41</v>
      </c>
      <c r="V123" s="3" t="s">
        <v>42</v>
      </c>
      <c r="W123" s="3" t="s">
        <v>43</v>
      </c>
      <c r="X123" s="3" t="s">
        <v>458</v>
      </c>
      <c r="Y123" s="3" t="s">
        <v>61</v>
      </c>
      <c r="Z123" s="7"/>
      <c r="AA123" s="3" t="s">
        <v>47</v>
      </c>
      <c r="AB123" s="3" t="s">
        <v>553</v>
      </c>
      <c r="AC123" s="3" t="s">
        <v>131</v>
      </c>
      <c r="AD123" s="3" t="s">
        <v>50</v>
      </c>
    </row>
    <row r="124" spans="1:30" x14ac:dyDescent="0.25">
      <c r="A124" s="3" t="s">
        <v>1066</v>
      </c>
      <c r="B124" s="3" t="s">
        <v>1067</v>
      </c>
      <c r="C124" s="3" t="s">
        <v>337</v>
      </c>
      <c r="D124" s="3" t="s">
        <v>33</v>
      </c>
      <c r="E124" s="4">
        <v>2010</v>
      </c>
      <c r="F124" s="4">
        <v>2010</v>
      </c>
      <c r="G124" s="5">
        <v>43552</v>
      </c>
      <c r="H124" s="5">
        <v>43556</v>
      </c>
      <c r="I124" s="5">
        <v>43830</v>
      </c>
      <c r="J124" s="5">
        <v>43571</v>
      </c>
      <c r="K124" s="6">
        <v>8</v>
      </c>
      <c r="L124" s="16" t="s">
        <v>338</v>
      </c>
      <c r="M124" s="3" t="s">
        <v>339</v>
      </c>
      <c r="N124" s="3" t="s">
        <v>340</v>
      </c>
      <c r="O124" s="7"/>
      <c r="P124" s="9" t="s">
        <v>341</v>
      </c>
      <c r="Q124" s="3" t="s">
        <v>342</v>
      </c>
      <c r="R124" s="3" t="s">
        <v>1068</v>
      </c>
      <c r="S124" s="3" t="s">
        <v>39</v>
      </c>
      <c r="T124" s="3" t="s">
        <v>1069</v>
      </c>
      <c r="U124" s="3" t="s">
        <v>152</v>
      </c>
      <c r="V124" s="3" t="s">
        <v>42</v>
      </c>
      <c r="W124" s="3" t="s">
        <v>43</v>
      </c>
      <c r="X124" s="3" t="s">
        <v>636</v>
      </c>
      <c r="Y124" s="3" t="s">
        <v>77</v>
      </c>
      <c r="Z124" s="3" t="s">
        <v>250</v>
      </c>
      <c r="AA124" s="3" t="s">
        <v>91</v>
      </c>
      <c r="AB124" s="3" t="s">
        <v>720</v>
      </c>
      <c r="AC124" s="3" t="s">
        <v>49</v>
      </c>
      <c r="AD124" s="3" t="s">
        <v>107</v>
      </c>
    </row>
    <row r="125" spans="1:30" s="13" customFormat="1" x14ac:dyDescent="0.25">
      <c r="A125" s="9" t="s">
        <v>1070</v>
      </c>
      <c r="B125" s="9" t="s">
        <v>1071</v>
      </c>
      <c r="C125" s="9" t="s">
        <v>1072</v>
      </c>
      <c r="D125" s="9" t="s">
        <v>33</v>
      </c>
      <c r="E125" s="10">
        <v>800</v>
      </c>
      <c r="F125" s="10">
        <v>800</v>
      </c>
      <c r="G125" s="11">
        <v>43243</v>
      </c>
      <c r="H125" s="11">
        <v>43191</v>
      </c>
      <c r="I125" s="11">
        <v>43465</v>
      </c>
      <c r="J125" s="11">
        <v>43440</v>
      </c>
      <c r="K125" s="15">
        <v>8</v>
      </c>
      <c r="L125" s="16" t="s">
        <v>1073</v>
      </c>
      <c r="M125" s="9" t="s">
        <v>1074</v>
      </c>
      <c r="N125" s="9" t="s">
        <v>1075</v>
      </c>
      <c r="O125" s="14"/>
      <c r="P125" s="9" t="s">
        <v>1156</v>
      </c>
      <c r="Q125" s="9" t="s">
        <v>1076</v>
      </c>
      <c r="R125" s="9" t="s">
        <v>1077</v>
      </c>
      <c r="S125" s="9" t="s">
        <v>39</v>
      </c>
      <c r="T125" s="9" t="s">
        <v>1078</v>
      </c>
      <c r="U125" s="9" t="s">
        <v>41</v>
      </c>
      <c r="V125" s="9" t="s">
        <v>42</v>
      </c>
      <c r="W125" s="9" t="s">
        <v>43</v>
      </c>
      <c r="X125" s="9" t="s">
        <v>44</v>
      </c>
      <c r="Y125" s="9" t="s">
        <v>45</v>
      </c>
      <c r="Z125" s="9" t="s">
        <v>46</v>
      </c>
      <c r="AA125" s="9" t="s">
        <v>279</v>
      </c>
      <c r="AB125" s="9" t="s">
        <v>1079</v>
      </c>
      <c r="AC125" s="9" t="s">
        <v>1080</v>
      </c>
      <c r="AD125" s="9" t="s">
        <v>462</v>
      </c>
    </row>
    <row r="126" spans="1:30" x14ac:dyDescent="0.25">
      <c r="A126" s="3" t="s">
        <v>1081</v>
      </c>
      <c r="B126" s="3" t="s">
        <v>1082</v>
      </c>
      <c r="C126" s="3" t="s">
        <v>1083</v>
      </c>
      <c r="D126" s="3" t="s">
        <v>33</v>
      </c>
      <c r="E126" s="4">
        <v>4987.5</v>
      </c>
      <c r="F126" s="4">
        <v>4988</v>
      </c>
      <c r="G126" s="5">
        <v>43245</v>
      </c>
      <c r="H126" s="5">
        <v>43344</v>
      </c>
      <c r="I126" s="5">
        <v>43709</v>
      </c>
      <c r="J126" s="5">
        <v>43571</v>
      </c>
      <c r="K126" s="6">
        <v>12</v>
      </c>
      <c r="L126" s="16" t="s">
        <v>486</v>
      </c>
      <c r="M126" s="3" t="s">
        <v>487</v>
      </c>
      <c r="N126" s="3" t="s">
        <v>488</v>
      </c>
      <c r="O126" s="7"/>
      <c r="P126" s="9" t="s">
        <v>489</v>
      </c>
      <c r="Q126" s="3" t="s">
        <v>490</v>
      </c>
      <c r="R126" s="3" t="s">
        <v>1068</v>
      </c>
      <c r="S126" s="3" t="s">
        <v>39</v>
      </c>
      <c r="T126" s="3" t="s">
        <v>1069</v>
      </c>
      <c r="U126" s="3" t="s">
        <v>152</v>
      </c>
      <c r="V126" s="3" t="s">
        <v>42</v>
      </c>
      <c r="W126" s="3" t="s">
        <v>43</v>
      </c>
      <c r="X126" s="3" t="s">
        <v>76</v>
      </c>
      <c r="Y126" s="3" t="s">
        <v>77</v>
      </c>
      <c r="Z126" s="3" t="s">
        <v>423</v>
      </c>
      <c r="AA126" s="3" t="s">
        <v>91</v>
      </c>
      <c r="AB126" s="3" t="s">
        <v>162</v>
      </c>
      <c r="AC126" s="3" t="s">
        <v>93</v>
      </c>
      <c r="AD126" s="3" t="s">
        <v>107</v>
      </c>
    </row>
    <row r="127" spans="1:30" x14ac:dyDescent="0.25">
      <c r="A127" s="3" t="s">
        <v>1084</v>
      </c>
      <c r="B127" s="3" t="s">
        <v>1085</v>
      </c>
      <c r="C127" s="3" t="s">
        <v>1086</v>
      </c>
      <c r="D127" s="3" t="s">
        <v>33</v>
      </c>
      <c r="E127" s="4">
        <v>4950</v>
      </c>
      <c r="F127" s="4">
        <v>4950</v>
      </c>
      <c r="G127" s="5">
        <v>43245</v>
      </c>
      <c r="H127" s="5">
        <v>43285</v>
      </c>
      <c r="I127" s="5">
        <v>43650</v>
      </c>
      <c r="J127" s="5">
        <v>43571</v>
      </c>
      <c r="K127" s="6">
        <v>12</v>
      </c>
      <c r="L127" s="16" t="s">
        <v>1087</v>
      </c>
      <c r="M127" s="3" t="s">
        <v>1088</v>
      </c>
      <c r="N127" s="3" t="s">
        <v>1089</v>
      </c>
      <c r="O127" s="7"/>
      <c r="P127" s="9" t="s">
        <v>1090</v>
      </c>
      <c r="Q127" s="3" t="s">
        <v>1091</v>
      </c>
      <c r="R127" s="3" t="s">
        <v>1092</v>
      </c>
      <c r="S127" s="3" t="s">
        <v>39</v>
      </c>
      <c r="T127" s="3" t="s">
        <v>1093</v>
      </c>
      <c r="U127" s="3" t="s">
        <v>41</v>
      </c>
      <c r="V127" s="3" t="s">
        <v>42</v>
      </c>
      <c r="W127" s="3" t="s">
        <v>43</v>
      </c>
      <c r="X127" s="3" t="s">
        <v>76</v>
      </c>
      <c r="Y127" s="3" t="s">
        <v>77</v>
      </c>
      <c r="Z127" s="3" t="s">
        <v>423</v>
      </c>
      <c r="AA127" s="3" t="s">
        <v>91</v>
      </c>
      <c r="AB127" s="3" t="s">
        <v>1094</v>
      </c>
      <c r="AC127" s="3" t="s">
        <v>49</v>
      </c>
      <c r="AD127" s="3" t="s">
        <v>107</v>
      </c>
    </row>
    <row r="128" spans="1:30" s="13" customFormat="1" x14ac:dyDescent="0.25">
      <c r="A128" s="9" t="s">
        <v>1095</v>
      </c>
      <c r="B128" s="9" t="s">
        <v>1096</v>
      </c>
      <c r="C128" s="9" t="s">
        <v>1153</v>
      </c>
      <c r="D128" s="9" t="s">
        <v>33</v>
      </c>
      <c r="E128" s="10">
        <v>4740</v>
      </c>
      <c r="F128" s="10">
        <v>2843</v>
      </c>
      <c r="G128" s="11">
        <v>43245</v>
      </c>
      <c r="H128" s="11">
        <v>43252</v>
      </c>
      <c r="I128" s="11">
        <v>43616</v>
      </c>
      <c r="J128" s="11">
        <v>43571</v>
      </c>
      <c r="K128" s="15">
        <v>11</v>
      </c>
      <c r="L128" s="16" t="s">
        <v>1097</v>
      </c>
      <c r="M128" s="9" t="s">
        <v>1098</v>
      </c>
      <c r="N128" s="9" t="s">
        <v>1099</v>
      </c>
      <c r="O128" s="9" t="s">
        <v>1100</v>
      </c>
      <c r="P128" s="9" t="s">
        <v>1101</v>
      </c>
      <c r="Q128" s="9" t="s">
        <v>1102</v>
      </c>
      <c r="R128" s="9" t="s">
        <v>1103</v>
      </c>
      <c r="S128" s="9" t="s">
        <v>39</v>
      </c>
      <c r="T128" s="9" t="s">
        <v>1104</v>
      </c>
      <c r="U128" s="9" t="s">
        <v>41</v>
      </c>
      <c r="V128" s="9" t="s">
        <v>42</v>
      </c>
      <c r="W128" s="9" t="s">
        <v>43</v>
      </c>
      <c r="X128" s="9" t="s">
        <v>76</v>
      </c>
      <c r="Y128" s="9" t="s">
        <v>77</v>
      </c>
      <c r="Z128" s="9" t="s">
        <v>250</v>
      </c>
      <c r="AA128" s="9" t="s">
        <v>91</v>
      </c>
      <c r="AB128" s="9" t="s">
        <v>720</v>
      </c>
      <c r="AC128" s="9" t="s">
        <v>49</v>
      </c>
      <c r="AD128" s="9" t="s">
        <v>81</v>
      </c>
    </row>
    <row r="129" spans="1:30" x14ac:dyDescent="0.25">
      <c r="A129" s="3" t="s">
        <v>1105</v>
      </c>
      <c r="B129" s="3" t="s">
        <v>1106</v>
      </c>
      <c r="C129" s="3" t="s">
        <v>1107</v>
      </c>
      <c r="D129" s="3" t="s">
        <v>33</v>
      </c>
      <c r="E129" s="4">
        <v>4750</v>
      </c>
      <c r="F129" s="4">
        <v>4750</v>
      </c>
      <c r="G129" s="5">
        <v>43244</v>
      </c>
      <c r="H129" s="5">
        <v>43346</v>
      </c>
      <c r="I129" s="5">
        <v>43677</v>
      </c>
      <c r="J129" s="5">
        <v>43294</v>
      </c>
      <c r="K129" s="6">
        <v>10</v>
      </c>
      <c r="L129" s="16" t="s">
        <v>1108</v>
      </c>
      <c r="M129" s="3" t="s">
        <v>1109</v>
      </c>
      <c r="N129" s="3" t="s">
        <v>1110</v>
      </c>
      <c r="O129" s="3" t="s">
        <v>1111</v>
      </c>
      <c r="P129" s="9" t="s">
        <v>1112</v>
      </c>
      <c r="Q129" s="3" t="s">
        <v>1113</v>
      </c>
      <c r="R129" s="3" t="s">
        <v>1114</v>
      </c>
      <c r="S129" s="3" t="s">
        <v>39</v>
      </c>
      <c r="T129" s="3" t="s">
        <v>1115</v>
      </c>
      <c r="U129" s="3" t="s">
        <v>41</v>
      </c>
      <c r="V129" s="3" t="s">
        <v>42</v>
      </c>
      <c r="W129" s="3" t="s">
        <v>43</v>
      </c>
      <c r="X129" s="3" t="s">
        <v>44</v>
      </c>
      <c r="Y129" s="3" t="s">
        <v>61</v>
      </c>
      <c r="Z129" s="7"/>
      <c r="AA129" s="3" t="s">
        <v>91</v>
      </c>
      <c r="AB129" s="3" t="s">
        <v>355</v>
      </c>
      <c r="AC129" s="3" t="s">
        <v>49</v>
      </c>
      <c r="AD129" s="3" t="s">
        <v>94</v>
      </c>
    </row>
    <row r="130" spans="1:30" x14ac:dyDescent="0.25">
      <c r="A130" s="3" t="s">
        <v>1116</v>
      </c>
      <c r="B130" s="3" t="s">
        <v>1117</v>
      </c>
      <c r="C130" s="3" t="s">
        <v>388</v>
      </c>
      <c r="D130" s="3" t="s">
        <v>33</v>
      </c>
      <c r="E130" s="4">
        <v>5000</v>
      </c>
      <c r="F130" s="4">
        <v>5000</v>
      </c>
      <c r="G130" s="5">
        <v>43222</v>
      </c>
      <c r="H130" s="5">
        <v>43191</v>
      </c>
      <c r="I130" s="5">
        <v>43555</v>
      </c>
      <c r="J130" s="5">
        <v>43298</v>
      </c>
      <c r="K130" s="6">
        <v>11</v>
      </c>
      <c r="L130" s="16" t="s">
        <v>389</v>
      </c>
      <c r="M130" s="3" t="s">
        <v>390</v>
      </c>
      <c r="N130" s="3" t="s">
        <v>391</v>
      </c>
      <c r="O130" s="3" t="s">
        <v>392</v>
      </c>
      <c r="P130" s="9" t="s">
        <v>393</v>
      </c>
      <c r="Q130" s="3" t="s">
        <v>394</v>
      </c>
      <c r="R130" s="3" t="s">
        <v>491</v>
      </c>
      <c r="S130" s="3" t="s">
        <v>39</v>
      </c>
      <c r="T130" s="3" t="s">
        <v>492</v>
      </c>
      <c r="U130" s="3" t="s">
        <v>41</v>
      </c>
      <c r="V130" s="3" t="s">
        <v>42</v>
      </c>
      <c r="W130" s="3" t="s">
        <v>43</v>
      </c>
      <c r="X130" s="3" t="s">
        <v>44</v>
      </c>
      <c r="Y130" s="3" t="s">
        <v>61</v>
      </c>
      <c r="Z130" s="7"/>
      <c r="AA130" s="3" t="s">
        <v>219</v>
      </c>
      <c r="AB130" s="3" t="s">
        <v>220</v>
      </c>
      <c r="AC130" s="3" t="s">
        <v>924</v>
      </c>
      <c r="AD130" s="3" t="s">
        <v>65</v>
      </c>
    </row>
    <row r="131" spans="1:30" x14ac:dyDescent="0.25">
      <c r="A131" s="3" t="s">
        <v>1118</v>
      </c>
      <c r="B131" s="3" t="s">
        <v>1119</v>
      </c>
      <c r="C131" s="3" t="s">
        <v>1120</v>
      </c>
      <c r="D131" s="3" t="s">
        <v>33</v>
      </c>
      <c r="E131" s="4">
        <v>5000</v>
      </c>
      <c r="F131" s="4">
        <v>5000</v>
      </c>
      <c r="G131" s="5">
        <v>43244</v>
      </c>
      <c r="H131" s="5">
        <v>43282</v>
      </c>
      <c r="I131" s="5">
        <v>43678</v>
      </c>
      <c r="J131" s="5">
        <v>43535</v>
      </c>
      <c r="K131" s="6">
        <v>13</v>
      </c>
      <c r="L131" s="16" t="s">
        <v>1121</v>
      </c>
      <c r="M131" s="3" t="s">
        <v>1122</v>
      </c>
      <c r="N131" s="3" t="s">
        <v>1123</v>
      </c>
      <c r="O131" s="7"/>
      <c r="P131" s="9" t="s">
        <v>1124</v>
      </c>
      <c r="Q131" s="3" t="s">
        <v>1125</v>
      </c>
      <c r="R131" s="3" t="s">
        <v>1126</v>
      </c>
      <c r="S131" s="3" t="s">
        <v>39</v>
      </c>
      <c r="T131" s="3" t="s">
        <v>1127</v>
      </c>
      <c r="U131" s="3" t="s">
        <v>41</v>
      </c>
      <c r="V131" s="3" t="s">
        <v>42</v>
      </c>
      <c r="W131" s="3" t="s">
        <v>43</v>
      </c>
      <c r="X131" s="3" t="s">
        <v>44</v>
      </c>
      <c r="Y131" s="3" t="s">
        <v>61</v>
      </c>
      <c r="Z131" s="7"/>
      <c r="AA131" s="3" t="s">
        <v>91</v>
      </c>
      <c r="AB131" s="3" t="s">
        <v>239</v>
      </c>
      <c r="AC131" s="3" t="s">
        <v>49</v>
      </c>
      <c r="AD131" s="3" t="s">
        <v>94</v>
      </c>
    </row>
    <row r="132" spans="1:30" x14ac:dyDescent="0.25">
      <c r="A132" s="3" t="s">
        <v>1128</v>
      </c>
      <c r="B132" s="3" t="s">
        <v>1129</v>
      </c>
      <c r="C132" s="3" t="s">
        <v>1130</v>
      </c>
      <c r="D132" s="3" t="s">
        <v>33</v>
      </c>
      <c r="E132" s="4">
        <v>240</v>
      </c>
      <c r="F132" s="4">
        <v>240</v>
      </c>
      <c r="G132" s="5">
        <v>43220</v>
      </c>
      <c r="H132" s="5">
        <v>43221</v>
      </c>
      <c r="I132" s="5">
        <v>43951</v>
      </c>
      <c r="J132" s="5">
        <v>43562</v>
      </c>
      <c r="K132" s="6">
        <v>23</v>
      </c>
      <c r="L132" s="16" t="s">
        <v>1131</v>
      </c>
      <c r="M132" s="3" t="s">
        <v>1132</v>
      </c>
      <c r="N132" s="3" t="s">
        <v>1133</v>
      </c>
      <c r="O132" s="7"/>
      <c r="P132" s="9" t="s">
        <v>1134</v>
      </c>
      <c r="Q132" s="3" t="s">
        <v>1135</v>
      </c>
      <c r="R132" s="3" t="s">
        <v>88</v>
      </c>
      <c r="S132" s="3" t="s">
        <v>39</v>
      </c>
      <c r="T132" s="3" t="s">
        <v>89</v>
      </c>
      <c r="U132" s="3" t="s">
        <v>41</v>
      </c>
      <c r="V132" s="3" t="s">
        <v>42</v>
      </c>
      <c r="W132" s="3" t="s">
        <v>43</v>
      </c>
      <c r="X132" s="3" t="s">
        <v>44</v>
      </c>
      <c r="Y132" s="3" t="s">
        <v>422</v>
      </c>
      <c r="Z132" s="3" t="s">
        <v>423</v>
      </c>
      <c r="AA132" s="3" t="s">
        <v>1136</v>
      </c>
      <c r="AB132" s="3" t="s">
        <v>185</v>
      </c>
      <c r="AC132" s="3" t="s">
        <v>49</v>
      </c>
      <c r="AD132" s="3" t="s">
        <v>462</v>
      </c>
    </row>
    <row r="133" spans="1:30" x14ac:dyDescent="0.25">
      <c r="A133" s="3" t="s">
        <v>1137</v>
      </c>
      <c r="B133" s="3" t="s">
        <v>1138</v>
      </c>
      <c r="C133" s="3" t="s">
        <v>1139</v>
      </c>
      <c r="D133" s="3" t="s">
        <v>33</v>
      </c>
      <c r="E133" s="4">
        <v>3000</v>
      </c>
      <c r="F133" s="4">
        <v>3000</v>
      </c>
      <c r="G133" s="5">
        <v>43243</v>
      </c>
      <c r="H133" s="5">
        <v>43255</v>
      </c>
      <c r="I133" s="5">
        <v>43763</v>
      </c>
      <c r="J133" s="5">
        <v>43285</v>
      </c>
      <c r="K133" s="6">
        <v>16</v>
      </c>
      <c r="L133" s="16" t="s">
        <v>1140</v>
      </c>
      <c r="M133" s="3" t="s">
        <v>1141</v>
      </c>
      <c r="N133" s="3" t="s">
        <v>1142</v>
      </c>
      <c r="O133" s="7"/>
      <c r="P133" s="9" t="s">
        <v>1143</v>
      </c>
      <c r="Q133" s="3" t="s">
        <v>1144</v>
      </c>
      <c r="R133" s="3" t="s">
        <v>1145</v>
      </c>
      <c r="S133" s="3" t="s">
        <v>39</v>
      </c>
      <c r="T133" s="3" t="s">
        <v>1146</v>
      </c>
      <c r="U133" s="3" t="s">
        <v>41</v>
      </c>
      <c r="V133" s="3" t="s">
        <v>42</v>
      </c>
      <c r="W133" s="3" t="s">
        <v>43</v>
      </c>
      <c r="X133" s="3" t="s">
        <v>44</v>
      </c>
      <c r="Y133" s="3" t="s">
        <v>45</v>
      </c>
      <c r="Z133" s="3" t="s">
        <v>250</v>
      </c>
      <c r="AA133" s="3" t="s">
        <v>91</v>
      </c>
      <c r="AB133" s="3" t="s">
        <v>106</v>
      </c>
      <c r="AC133" s="3" t="s">
        <v>49</v>
      </c>
      <c r="AD133" s="3" t="s">
        <v>107</v>
      </c>
    </row>
    <row r="134" spans="1:30" x14ac:dyDescent="0.25">
      <c r="A134" s="3" t="s">
        <v>1147</v>
      </c>
      <c r="B134" s="3" t="s">
        <v>1148</v>
      </c>
      <c r="C134" s="3" t="s">
        <v>671</v>
      </c>
      <c r="D134" s="3" t="s">
        <v>33</v>
      </c>
      <c r="E134" s="4">
        <v>1000</v>
      </c>
      <c r="F134" s="4">
        <v>1000</v>
      </c>
      <c r="G134" s="5">
        <v>43528</v>
      </c>
      <c r="H134" s="5">
        <v>43521</v>
      </c>
      <c r="I134" s="5">
        <v>43553</v>
      </c>
      <c r="J134" s="5">
        <v>43528</v>
      </c>
      <c r="K134" s="6">
        <v>1</v>
      </c>
      <c r="L134" s="16" t="s">
        <v>672</v>
      </c>
      <c r="M134" s="3" t="s">
        <v>673</v>
      </c>
      <c r="N134" s="3" t="s">
        <v>674</v>
      </c>
      <c r="O134" s="3" t="s">
        <v>675</v>
      </c>
      <c r="P134" s="9" t="s">
        <v>676</v>
      </c>
      <c r="Q134" s="3" t="s">
        <v>677</v>
      </c>
      <c r="R134" s="3" t="s">
        <v>481</v>
      </c>
      <c r="S134" s="3" t="s">
        <v>39</v>
      </c>
      <c r="T134" s="3" t="s">
        <v>482</v>
      </c>
      <c r="U134" s="3" t="s">
        <v>41</v>
      </c>
      <c r="V134" s="3" t="s">
        <v>42</v>
      </c>
      <c r="W134" s="3" t="s">
        <v>43</v>
      </c>
      <c r="X134" s="3" t="s">
        <v>552</v>
      </c>
      <c r="Y134" s="3" t="s">
        <v>422</v>
      </c>
      <c r="Z134" s="3" t="s">
        <v>734</v>
      </c>
      <c r="AA134" s="3" t="s">
        <v>184</v>
      </c>
      <c r="AB134" s="3" t="s">
        <v>553</v>
      </c>
      <c r="AC134" s="3" t="s">
        <v>49</v>
      </c>
      <c r="AD134" s="3" t="s">
        <v>462</v>
      </c>
    </row>
  </sheetData>
  <conditionalFormatting sqref="L1:L1048576">
    <cfRule type="duplicateValues" dxfId="0" priority="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360Giving Export - 2019-04-18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 Bawden</dc:creator>
  <cp:lastModifiedBy>Georgina Bawden</cp:lastModifiedBy>
  <dcterms:created xsi:type="dcterms:W3CDTF">2019-04-18T10:15:20Z</dcterms:created>
  <dcterms:modified xsi:type="dcterms:W3CDTF">2019-09-17T11:09:25Z</dcterms:modified>
</cp:coreProperties>
</file>